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<sst xmlns="http://schemas.openxmlformats.org/spreadsheetml/2006/main" count="771" uniqueCount="336">
  <si>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</si>
  <si>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</si>
  <si>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</si>
  <si>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</si>
  <si>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</si>
  <si>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</si>
  <si>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</si>
  <si>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</si>
  <si>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</si>
  <si>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</si>
  <si>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</si>
  <si>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</si>
  <si>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</si>
  <si>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</si>
  <si>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</si>
  <si>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</si>
  <si>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</si>
  <si>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</si>
  <si>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</si>
  <si>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</si>
  <si>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</si>
  <si>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</si>
  <si>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</si>
  <si>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</si>
  <si>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</si>
  <si>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</si>
  <si>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</si>
  <si>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</si>
  <si>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</si>
  <si>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</si>
  <si>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</si>
  <si>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</si>
  <si>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</si>
  <si>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</si>
  <si>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Triaenodes/Ylodes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</si>
  <si>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</si>
  <si>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</si>
  <si>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</si>
  <si>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</si>
  <si>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</si>
  <si>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</si>
  <si>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</si>
  <si>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</si>
  <si>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</si>
  <si>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</si>
  <si>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</si>
  <si>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</si>
  <si>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</si>
  <si>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</si>
  <si>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</si>
  <si>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</si>
  <si>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</si>
  <si>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</si>
  <si>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</si>
  <si>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</si>
  <si>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</si>
  <si>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</si>
  <si>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</si>
  <si>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</si>
  <si>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</si>
  <si>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</si>
  <si>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</si>
  <si>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</si>
  <si>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</si>
  <si>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</si>
  <si>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</si>
  <si>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</si>
  <si>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</si>
  <si>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</si>
  <si>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</si>
  <si>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</si>
  <si>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</si>
  <si>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</si>
  <si>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</si>
  <si>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</si>
  <si>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</si>
  <si>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</si>
  <si>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</si>
  <si>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</si>
  <si>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</si>
  <si>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</si>
  <si>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</si>
  <si>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</si>
  <si>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</si>
  <si>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</si>
  <si>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</si>
  <si>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</si>
  <si>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</si>
  <si>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</si>
  <si>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</si>
  <si>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</si>
  <si>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</si>
  <si>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</si>
  <si>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</si>
  <si>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</si>
  <si>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</si>
  <si>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</si>
  <si>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</si>
  <si>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</si>
  <si>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</si>
  <si>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</si>
  <si>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</si>
  <si>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</si>
  <si>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</si>
  <si>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</si>
  <si>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</si>
  <si>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</si>
  <si>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</si>
  <si>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</si>
  <si>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</si>
  <si>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</si>
  <si>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</si>
  <si>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</si>
  <si>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</si>
  <si>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</si>
  <si>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</si>
  <si>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</si>
  <si>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</si>
  <si>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</si>
  <si>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</si>
  <si>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</si>
  <si>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</si>
  <si>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</si>
  <si>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</si>
  <si>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</si>
  <si>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</si>
  <si>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</si>
  <si>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</si>
  <si>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</si>
  <si>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</si>
  <si>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</si>
  <si>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</si>
  <si>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</si>
  <si>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</si>
  <si>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</si>
  <si>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</si>
  <si>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</si>
  <si>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</si>
  <si>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</si>
  <si>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</si>
  <si>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</si>
  <si>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</si>
  <si>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</si>
  <si>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</si>
  <si>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</si>
  <si>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</si>
  <si>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</si>
  <si>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</si>
  <si>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</si>
  <si>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</si>
  <si>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</si>
  <si>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</si>
  <si>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</si>
  <si>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</si>
  <si>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</si>
  <si>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</si>
  <si>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</si>
  <si>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</si>
  <si>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</si>
  <si>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</si>
  <si>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</si>
  <si>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</si>
  <si>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</si>
  <si>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</si>
  <si>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</si>
  <si>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</si>
  <si>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</si>
  <si>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</si>
  <si>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</si>
  <si>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</si>
  <si>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</si>
  <si>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</si>
  <si>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</si>
  <si>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</si>
  <si>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</si>
  <si>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</si>
  <si>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</si>
  <si>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</si>
  <si>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</si>
  <si>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</si>
  <si>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</si>
  <si>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</si>
  <si>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</si>
  <si>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</si>
  <si>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</si>
  <si>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</si>
  <si>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</si>
  <si>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</si>
  <si>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</si>
  <si>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</si>
  <si>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</si>
  <si>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</si>
  <si>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</si>
  <si>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</si>
  <si>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</si>
  <si>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</si>
  <si>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</si>
  <si>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</si>
  <si>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</si>
  <si>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</si>
  <si>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</si>
  <si>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</si>
  <si>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</si>
  <si>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</si>
  <si>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</si>
  <si>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</si>
  <si>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</si>
  <si>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</si>
  <si>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</si>
  <si>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</si>
  <si>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</si>
  <si>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</si>
  <si>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</si>
  <si>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</si>
  <si>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</si>
  <si>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</si>
  <si>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</si>
  <si>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</si>
  <si>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</si>
  <si>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</si>
  <si>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</si>
  <si>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</si>
  <si>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</si>
  <si>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</si>
  <si>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</si>
  <si>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</si>
  <si>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</si>
  <si>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</si>
  <si>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</si>
  <si>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</si>
  <si>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</si>
  <si>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</si>
  <si>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</si>
  <si>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</si>
  <si>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</si>
  <si>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</si>
  <si>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</si>
  <si>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</si>
  <si>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</si>
  <si>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</si>
  <si>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</si>
  <si>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</si>
  <si>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</si>
  <si>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</si>
  <si>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</si>
  <si>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</si>
  <si>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</si>
  <si>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</si>
  <si>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</si>
  <si>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</si>
  <si>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</si>
  <si>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</si>
  <si>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</si>
  <si>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</si>
  <si>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</si>
  <si>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</si>
  <si>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</si>
  <si>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</si>
  <si>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</si>
  <si>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</si>
  <si>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</si>
  <si>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</si>
  <si>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</si>
  <si>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</si>
  <si>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Ecnomus</t>
  </si>
  <si>
    <t>Cheumatopsyche</t>
  </si>
  <si>
    <t>Hydropsyche</t>
  </si>
  <si>
    <t>Hydroptila</t>
  </si>
  <si>
    <t>Orthotrichia</t>
  </si>
  <si>
    <t>Oxyethira</t>
  </si>
  <si>
    <t>Athripsodes</t>
  </si>
  <si>
    <t>Ceraclea</t>
  </si>
  <si>
    <t>Leptocerus</t>
  </si>
  <si>
    <t>Mystacides</t>
  </si>
  <si>
    <t>Setodes</t>
  </si>
  <si>
    <t>Cyrnus</t>
  </si>
  <si>
    <t>Polycentropus</t>
  </si>
  <si>
    <t>Psychomyia</t>
  </si>
  <si>
    <t>Rhyacophila</t>
  </si>
  <si>
    <t>Baetis</t>
  </si>
  <si>
    <t>Centroptilum</t>
  </si>
  <si>
    <t>Cloeon</t>
  </si>
  <si>
    <t>Procloeon</t>
  </si>
  <si>
    <t>Caenis</t>
  </si>
  <si>
    <t>Ecdyonurus</t>
  </si>
  <si>
    <t>Choroterpes</t>
  </si>
  <si>
    <t>Micronecta</t>
  </si>
  <si>
    <t>Pomatinus</t>
  </si>
  <si>
    <t>Esolus</t>
  </si>
  <si>
    <t>Limnius</t>
  </si>
  <si>
    <t>Oulimnius</t>
  </si>
  <si>
    <t>Stenelmis</t>
  </si>
  <si>
    <t>Ceratopogoninae</t>
  </si>
  <si>
    <t>Chironomidae</t>
  </si>
  <si>
    <t>Hexatomini</t>
  </si>
  <si>
    <t>Limoniini</t>
  </si>
  <si>
    <t>Simuliidae</t>
  </si>
  <si>
    <t>Calopteryx</t>
  </si>
  <si>
    <t>Oxygastra</t>
  </si>
  <si>
    <t>Gomphidae</t>
  </si>
  <si>
    <t>Platycnemis</t>
  </si>
  <si>
    <t>Gammarus</t>
  </si>
  <si>
    <t>Ancylus</t>
  </si>
  <si>
    <t>Physidae</t>
  </si>
  <si>
    <t>Planorbidae</t>
  </si>
  <si>
    <t>Dugesia</t>
  </si>
  <si>
    <t>Prostoma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</si>
  <si>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</si>
  <si>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</si>
  <si>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</si>
  <si>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</si>
  <si>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</si>
  <si>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</si>
  <si>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</si>
  <si>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</si>
  <si>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</si>
  <si>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</si>
  <si>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</si>
  <si>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</si>
  <si>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</si>
  <si>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</si>
  <si>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</si>
  <si>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</si>
  <si>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</si>
  <si>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06580724</t>
  </si>
  <si>
    <t>CHASSEZAC</t>
  </si>
  <si>
    <t>Chassezac à Berrias et Casteljau</t>
  </si>
  <si>
    <t>BERRIAS-ET-CASTELJAU</t>
  </si>
  <si>
    <t>07031</t>
  </si>
  <si>
    <t>**</t>
  </si>
  <si>
    <t>***</t>
  </si>
  <si>
    <t>*</t>
  </si>
  <si>
    <t>P6 P11</t>
  </si>
  <si>
    <t>P5 P10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</si>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</sst>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70" zoomScaleNormal="70" zoomScalePageLayoutView="0" workbookViewId="0" topLeftCell="A85">
      <selection activeCell="H115" sqref="H115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137</v>
      </c>
      <c r="B1" s="269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0"/>
      <c r="B2" s="270"/>
      <c r="C2" s="270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309</v>
      </c>
      <c r="C4" s="136"/>
      <c r="D4" s="136"/>
      <c r="E4" s="137"/>
      <c r="F4" s="138"/>
      <c r="G4" s="271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310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2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2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2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2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2"/>
      <c r="H9" s="274" t="s">
        <v>108</v>
      </c>
      <c r="I9" s="275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2"/>
      <c r="H10" s="276"/>
      <c r="I10" s="277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2"/>
      <c r="H11" s="276"/>
      <c r="I11" s="277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2"/>
      <c r="H12" s="276"/>
      <c r="I12" s="277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3"/>
      <c r="H13" s="278"/>
      <c r="I13" s="279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1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2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2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2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2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3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252</v>
      </c>
      <c r="B23" s="248" t="s">
        <v>324</v>
      </c>
      <c r="C23" s="247" t="s">
        <v>325</v>
      </c>
      <c r="D23" s="247" t="s">
        <v>326</v>
      </c>
      <c r="E23" s="247" t="s">
        <v>327</v>
      </c>
      <c r="F23" s="249" t="s">
        <v>328</v>
      </c>
      <c r="G23" s="247"/>
      <c r="H23" s="247"/>
      <c r="I23" s="247">
        <v>110</v>
      </c>
      <c r="J23" s="247" t="s">
        <v>145</v>
      </c>
      <c r="K23" s="160"/>
      <c r="L23" s="160"/>
      <c r="M23" s="160"/>
      <c r="N23" s="160"/>
      <c r="O23" s="160">
        <v>78</v>
      </c>
      <c r="P23" s="160">
        <v>250</v>
      </c>
      <c r="R23" s="250" t="s">
        <v>174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796974</v>
      </c>
      <c r="H24" s="253">
        <v>6368057</v>
      </c>
      <c r="K24" s="253">
        <v>796735</v>
      </c>
      <c r="L24" s="253">
        <v>6368262</v>
      </c>
      <c r="M24" s="253">
        <v>796931</v>
      </c>
      <c r="N24" s="253">
        <v>6368103</v>
      </c>
      <c r="R24" s="250" t="s">
        <v>175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250</v>
      </c>
      <c r="B25" s="280"/>
      <c r="C25" s="269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7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6</v>
      </c>
      <c r="C32" s="132"/>
      <c r="D32" s="132"/>
      <c r="E32" s="176"/>
      <c r="G32" s="268" t="s">
        <v>26</v>
      </c>
      <c r="H32" s="280"/>
      <c r="I32" s="280"/>
      <c r="J32" s="269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5" t="s">
        <v>324</v>
      </c>
      <c r="B39" s="245" t="s">
        <v>325</v>
      </c>
      <c r="C39" s="246" t="s">
        <v>326</v>
      </c>
      <c r="D39" s="254">
        <v>41100</v>
      </c>
      <c r="E39" s="160">
        <v>33</v>
      </c>
      <c r="F39" s="191" t="s">
        <v>231</v>
      </c>
      <c r="G39" s="192" t="s">
        <v>245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>
        <v>1</v>
      </c>
      <c r="I40" s="193" t="s">
        <v>22</v>
      </c>
      <c r="R40" s="186"/>
      <c r="S40" s="186"/>
      <c r="T40" s="169"/>
      <c r="U40" s="169"/>
    </row>
    <row r="41" spans="1:21" ht="14.25">
      <c r="A41" s="281"/>
      <c r="B41" s="282"/>
      <c r="C41" s="282"/>
      <c r="D41" s="282"/>
      <c r="E41" s="283"/>
      <c r="F41" s="191" t="s">
        <v>258</v>
      </c>
      <c r="G41" s="192" t="s">
        <v>254</v>
      </c>
      <c r="H41" s="193">
        <v>1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1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81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4</v>
      </c>
      <c r="I44" s="193" t="s">
        <v>22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1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>
        <v>1</v>
      </c>
      <c r="I46" s="193" t="s">
        <v>22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1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>
        <v>2</v>
      </c>
      <c r="I49" s="193" t="s">
        <v>22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7</v>
      </c>
      <c r="I50" s="193" t="s">
        <v>20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179</v>
      </c>
      <c r="B52" s="280"/>
      <c r="C52" s="280"/>
      <c r="D52" s="280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310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5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">
        <v>324</v>
      </c>
      <c r="B66" s="212">
        <v>41100</v>
      </c>
      <c r="C66" s="213" t="s">
        <v>197</v>
      </c>
      <c r="D66" s="214" t="s">
        <v>238</v>
      </c>
      <c r="E66" s="214" t="s">
        <v>136</v>
      </c>
      <c r="F66" s="215" t="s">
        <v>9</v>
      </c>
      <c r="G66" s="193">
        <v>40</v>
      </c>
      <c r="H66" s="193">
        <v>0</v>
      </c>
      <c r="I66" s="193" t="s">
        <v>214</v>
      </c>
      <c r="J66" s="193"/>
      <c r="K66" s="193"/>
      <c r="T66" s="186"/>
      <c r="U66" s="186"/>
    </row>
    <row r="67" spans="1:21" ht="14.25">
      <c r="A67" s="216" t="s">
        <v>324</v>
      </c>
      <c r="B67" s="217">
        <v>41100</v>
      </c>
      <c r="C67" s="213" t="s">
        <v>198</v>
      </c>
      <c r="D67" s="214" t="s">
        <v>255</v>
      </c>
      <c r="E67" s="214" t="s">
        <v>135</v>
      </c>
      <c r="F67" s="215" t="s">
        <v>9</v>
      </c>
      <c r="G67" s="193">
        <v>10</v>
      </c>
      <c r="H67" s="193">
        <v>0</v>
      </c>
      <c r="I67" s="193" t="s">
        <v>214</v>
      </c>
      <c r="J67" s="193"/>
      <c r="K67" s="193"/>
      <c r="T67" s="186"/>
      <c r="U67" s="186"/>
    </row>
    <row r="68" spans="1:21" ht="14.25">
      <c r="A68" s="216" t="s">
        <v>324</v>
      </c>
      <c r="B68" s="217">
        <v>41100</v>
      </c>
      <c r="C68" s="213" t="s">
        <v>199</v>
      </c>
      <c r="D68" s="214" t="s">
        <v>254</v>
      </c>
      <c r="E68" s="214" t="s">
        <v>136</v>
      </c>
      <c r="F68" s="215" t="s">
        <v>9</v>
      </c>
      <c r="G68" s="193">
        <v>35</v>
      </c>
      <c r="H68" s="193">
        <v>1</v>
      </c>
      <c r="I68" s="193" t="s">
        <v>214</v>
      </c>
      <c r="J68" s="193"/>
      <c r="K68" s="193"/>
      <c r="T68" s="186"/>
      <c r="U68" s="186"/>
    </row>
    <row r="69" spans="1:21" ht="14.25">
      <c r="A69" s="216" t="s">
        <v>324</v>
      </c>
      <c r="B69" s="217">
        <v>41100</v>
      </c>
      <c r="C69" s="213" t="s">
        <v>200</v>
      </c>
      <c r="D69" s="214" t="s">
        <v>256</v>
      </c>
      <c r="E69" s="214" t="s">
        <v>135</v>
      </c>
      <c r="F69" s="215" t="s">
        <v>9</v>
      </c>
      <c r="G69" s="193">
        <v>45</v>
      </c>
      <c r="H69" s="193">
        <v>1</v>
      </c>
      <c r="I69" s="193" t="s">
        <v>214</v>
      </c>
      <c r="J69" s="193"/>
      <c r="K69" s="193"/>
      <c r="T69" s="186"/>
      <c r="U69" s="186"/>
    </row>
    <row r="70" spans="1:21" ht="14.25">
      <c r="A70" s="216" t="s">
        <v>324</v>
      </c>
      <c r="B70" s="217">
        <v>41100</v>
      </c>
      <c r="C70" s="213" t="s">
        <v>201</v>
      </c>
      <c r="D70" s="214" t="s">
        <v>239</v>
      </c>
      <c r="E70" s="214" t="s">
        <v>135</v>
      </c>
      <c r="F70" s="215" t="s">
        <v>10</v>
      </c>
      <c r="G70" s="193">
        <v>15</v>
      </c>
      <c r="H70" s="193">
        <v>0</v>
      </c>
      <c r="I70" s="193" t="s">
        <v>214</v>
      </c>
      <c r="J70" s="193"/>
      <c r="K70" s="193"/>
      <c r="T70" s="186"/>
      <c r="U70" s="186"/>
    </row>
    <row r="71" spans="1:21" ht="14.25">
      <c r="A71" s="216" t="s">
        <v>324</v>
      </c>
      <c r="B71" s="217">
        <v>41100</v>
      </c>
      <c r="C71" s="213" t="s">
        <v>202</v>
      </c>
      <c r="D71" s="214" t="s">
        <v>239</v>
      </c>
      <c r="E71" s="214" t="s">
        <v>134</v>
      </c>
      <c r="F71" s="215" t="s">
        <v>10</v>
      </c>
      <c r="G71" s="193">
        <v>10</v>
      </c>
      <c r="H71" s="193">
        <v>0</v>
      </c>
      <c r="I71" s="193" t="s">
        <v>214</v>
      </c>
      <c r="J71" s="193"/>
      <c r="K71" s="193"/>
      <c r="T71" s="186"/>
      <c r="U71" s="186"/>
    </row>
    <row r="72" spans="1:21" ht="14.25">
      <c r="A72" s="216" t="s">
        <v>324</v>
      </c>
      <c r="B72" s="217">
        <v>41100</v>
      </c>
      <c r="C72" s="213" t="s">
        <v>203</v>
      </c>
      <c r="D72" s="214" t="s">
        <v>239</v>
      </c>
      <c r="E72" s="214" t="s">
        <v>136</v>
      </c>
      <c r="F72" s="215" t="s">
        <v>10</v>
      </c>
      <c r="G72" s="193">
        <v>25</v>
      </c>
      <c r="H72" s="193">
        <v>3</v>
      </c>
      <c r="I72" s="193" t="s">
        <v>214</v>
      </c>
      <c r="J72" s="193"/>
      <c r="K72" s="193"/>
      <c r="T72" s="186"/>
      <c r="U72" s="186"/>
    </row>
    <row r="73" spans="1:21" ht="14.25">
      <c r="A73" s="216" t="s">
        <v>324</v>
      </c>
      <c r="B73" s="217">
        <v>41100</v>
      </c>
      <c r="C73" s="213" t="s">
        <v>204</v>
      </c>
      <c r="D73" s="214" t="s">
        <v>257</v>
      </c>
      <c r="E73" s="214" t="s">
        <v>136</v>
      </c>
      <c r="F73" s="215" t="s">
        <v>10</v>
      </c>
      <c r="G73" s="193">
        <v>20</v>
      </c>
      <c r="H73" s="193">
        <v>1</v>
      </c>
      <c r="I73" s="193" t="s">
        <v>214</v>
      </c>
      <c r="J73" s="193"/>
      <c r="K73" s="193"/>
      <c r="T73" s="186"/>
      <c r="U73" s="186"/>
    </row>
    <row r="74" spans="1:21" ht="14.25">
      <c r="A74" s="216" t="s">
        <v>324</v>
      </c>
      <c r="B74" s="217">
        <v>41100</v>
      </c>
      <c r="C74" s="213" t="s">
        <v>205</v>
      </c>
      <c r="D74" s="214" t="s">
        <v>239</v>
      </c>
      <c r="E74" s="214" t="s">
        <v>310</v>
      </c>
      <c r="F74" s="215" t="s">
        <v>11</v>
      </c>
      <c r="G74" s="193">
        <v>40</v>
      </c>
      <c r="H74" s="193">
        <v>0</v>
      </c>
      <c r="I74" s="193" t="s">
        <v>214</v>
      </c>
      <c r="J74" s="193"/>
      <c r="K74" s="193"/>
      <c r="T74" s="186"/>
      <c r="U74" s="186"/>
    </row>
    <row r="75" spans="1:21" ht="14.25">
      <c r="A75" s="216" t="s">
        <v>324</v>
      </c>
      <c r="B75" s="217">
        <v>41100</v>
      </c>
      <c r="C75" s="213" t="s">
        <v>206</v>
      </c>
      <c r="D75" s="214" t="s">
        <v>239</v>
      </c>
      <c r="E75" s="214" t="s">
        <v>135</v>
      </c>
      <c r="F75" s="215" t="s">
        <v>11</v>
      </c>
      <c r="G75" s="193">
        <v>20</v>
      </c>
      <c r="H75" s="193">
        <v>0</v>
      </c>
      <c r="I75" s="193" t="s">
        <v>214</v>
      </c>
      <c r="J75" s="193"/>
      <c r="K75" s="193"/>
      <c r="T75" s="186"/>
      <c r="U75" s="186"/>
    </row>
    <row r="76" spans="1:21" ht="14.25">
      <c r="A76" s="216" t="s">
        <v>324</v>
      </c>
      <c r="B76" s="217">
        <v>41100</v>
      </c>
      <c r="C76" s="213" t="s">
        <v>207</v>
      </c>
      <c r="D76" s="214" t="s">
        <v>239</v>
      </c>
      <c r="E76" s="214" t="s">
        <v>134</v>
      </c>
      <c r="F76" s="215" t="s">
        <v>11</v>
      </c>
      <c r="G76" s="193">
        <v>20</v>
      </c>
      <c r="H76" s="193">
        <v>0</v>
      </c>
      <c r="I76" s="193" t="s">
        <v>214</v>
      </c>
      <c r="J76" s="193"/>
      <c r="K76" s="193"/>
      <c r="T76" s="186"/>
      <c r="U76" s="186"/>
    </row>
    <row r="77" spans="1:21" ht="14.25">
      <c r="A77" s="216" t="s">
        <v>324</v>
      </c>
      <c r="B77" s="217">
        <v>41100</v>
      </c>
      <c r="C77" s="213" t="s">
        <v>208</v>
      </c>
      <c r="D77" s="214" t="s">
        <v>239</v>
      </c>
      <c r="E77" s="214" t="s">
        <v>136</v>
      </c>
      <c r="F77" s="215" t="s">
        <v>11</v>
      </c>
      <c r="G77" s="193">
        <v>15</v>
      </c>
      <c r="H77" s="193">
        <v>0</v>
      </c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209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84" t="s">
        <v>33</v>
      </c>
      <c r="F86" s="284"/>
      <c r="G86" s="284"/>
      <c r="H86" s="285" t="s">
        <v>311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4</v>
      </c>
      <c r="F87" s="225" t="s">
        <v>3</v>
      </c>
      <c r="G87" s="225" t="s">
        <v>2</v>
      </c>
      <c r="H87" s="225" t="s">
        <v>312</v>
      </c>
      <c r="I87" s="225" t="s">
        <v>313</v>
      </c>
      <c r="J87" s="225" t="s">
        <v>314</v>
      </c>
      <c r="K87" s="225" t="s">
        <v>315</v>
      </c>
      <c r="L87" s="225" t="s">
        <v>316</v>
      </c>
      <c r="M87" s="225" t="s">
        <v>317</v>
      </c>
      <c r="N87" s="225" t="s">
        <v>318</v>
      </c>
      <c r="O87" s="225" t="s">
        <v>319</v>
      </c>
      <c r="P87" s="225" t="s">
        <v>320</v>
      </c>
      <c r="Q87" s="225" t="s">
        <v>321</v>
      </c>
      <c r="R87" s="225" t="s">
        <v>322</v>
      </c>
      <c r="S87" s="225" t="s">
        <v>323</v>
      </c>
      <c r="T87" s="186"/>
      <c r="U87" s="186"/>
    </row>
    <row r="88" spans="1:7" ht="12.75">
      <c r="A88" s="167" t="s">
        <v>324</v>
      </c>
      <c r="B88" s="265">
        <v>41100</v>
      </c>
      <c r="C88" s="167" t="s">
        <v>262</v>
      </c>
      <c r="D88" s="267">
        <v>67</v>
      </c>
      <c r="E88" s="266">
        <v>0</v>
      </c>
      <c r="F88" s="266">
        <v>0</v>
      </c>
      <c r="G88" s="266">
        <v>4</v>
      </c>
    </row>
    <row r="89" spans="1:7" ht="12.75">
      <c r="A89" s="167" t="s">
        <v>324</v>
      </c>
      <c r="B89" s="265">
        <v>41100</v>
      </c>
      <c r="C89" s="167" t="s">
        <v>263</v>
      </c>
      <c r="D89" s="267">
        <v>69</v>
      </c>
      <c r="E89" s="266">
        <v>37</v>
      </c>
      <c r="F89" s="266">
        <v>37</v>
      </c>
      <c r="G89" s="266">
        <v>88</v>
      </c>
    </row>
    <row r="90" spans="1:7" ht="12.75">
      <c r="A90" s="167" t="s">
        <v>324</v>
      </c>
      <c r="B90" s="265">
        <v>41100</v>
      </c>
      <c r="C90" s="167" t="s">
        <v>264</v>
      </c>
      <c r="D90" s="267">
        <v>249</v>
      </c>
      <c r="E90" s="266">
        <v>1</v>
      </c>
      <c r="F90" s="266">
        <v>0</v>
      </c>
      <c r="G90" s="266">
        <v>0</v>
      </c>
    </row>
    <row r="91" spans="1:7" ht="12.75">
      <c r="A91" s="167" t="s">
        <v>324</v>
      </c>
      <c r="B91" s="265">
        <v>41100</v>
      </c>
      <c r="C91" s="167" t="s">
        <v>265</v>
      </c>
      <c r="D91" s="267">
        <v>221</v>
      </c>
      <c r="E91" s="266">
        <v>0</v>
      </c>
      <c r="F91" s="266">
        <v>0</v>
      </c>
      <c r="G91" s="266">
        <v>6</v>
      </c>
    </row>
    <row r="92" spans="1:7" ht="12.75">
      <c r="A92" s="167" t="s">
        <v>324</v>
      </c>
      <c r="B92" s="265">
        <v>41100</v>
      </c>
      <c r="C92" s="167" t="s">
        <v>266</v>
      </c>
      <c r="D92" s="267">
        <v>212</v>
      </c>
      <c r="E92" s="266">
        <v>1</v>
      </c>
      <c r="F92" s="266">
        <v>1</v>
      </c>
      <c r="G92" s="266">
        <v>21</v>
      </c>
    </row>
    <row r="93" spans="1:7" ht="12.75">
      <c r="A93" s="167" t="s">
        <v>324</v>
      </c>
      <c r="B93" s="265">
        <v>41100</v>
      </c>
      <c r="C93" s="167" t="s">
        <v>267</v>
      </c>
      <c r="D93" s="267">
        <v>200</v>
      </c>
      <c r="E93" s="266">
        <v>2</v>
      </c>
      <c r="F93" s="266">
        <v>11</v>
      </c>
      <c r="G93" s="266">
        <v>1</v>
      </c>
    </row>
    <row r="94" spans="1:7" ht="12.75">
      <c r="A94" s="167" t="s">
        <v>324</v>
      </c>
      <c r="B94" s="265">
        <v>41100</v>
      </c>
      <c r="C94" s="167" t="s">
        <v>268</v>
      </c>
      <c r="D94" s="267">
        <v>197</v>
      </c>
      <c r="E94" s="266">
        <v>244</v>
      </c>
      <c r="F94" s="266">
        <v>4</v>
      </c>
      <c r="G94" s="266">
        <v>2</v>
      </c>
    </row>
    <row r="95" spans="1:7" ht="12.75">
      <c r="A95" s="167" t="s">
        <v>324</v>
      </c>
      <c r="B95" s="265">
        <v>41100</v>
      </c>
      <c r="C95" s="167" t="s">
        <v>269</v>
      </c>
      <c r="D95" s="267">
        <v>199</v>
      </c>
      <c r="E95" s="266">
        <v>1</v>
      </c>
      <c r="F95" s="266">
        <v>0</v>
      </c>
      <c r="G95" s="266">
        <v>0</v>
      </c>
    </row>
    <row r="96" spans="1:7" ht="12.75">
      <c r="A96" s="167" t="s">
        <v>324</v>
      </c>
      <c r="B96" s="265">
        <v>41100</v>
      </c>
      <c r="C96" s="167" t="s">
        <v>270</v>
      </c>
      <c r="D96" s="267">
        <v>311</v>
      </c>
      <c r="E96" s="266">
        <v>0</v>
      </c>
      <c r="F96" s="266">
        <v>4</v>
      </c>
      <c r="G96" s="266">
        <v>0</v>
      </c>
    </row>
    <row r="97" spans="1:7" ht="12.75">
      <c r="A97" s="167" t="s">
        <v>324</v>
      </c>
      <c r="B97" s="265">
        <v>41100</v>
      </c>
      <c r="C97" s="167" t="s">
        <v>271</v>
      </c>
      <c r="D97" s="267">
        <v>313</v>
      </c>
      <c r="E97" s="266">
        <v>0</v>
      </c>
      <c r="F97" s="266">
        <v>1</v>
      </c>
      <c r="G97" s="266">
        <v>0</v>
      </c>
    </row>
    <row r="98" spans="1:7" ht="12.75">
      <c r="A98" s="167" t="s">
        <v>324</v>
      </c>
      <c r="B98" s="265">
        <v>41100</v>
      </c>
      <c r="C98" s="167" t="s">
        <v>272</v>
      </c>
      <c r="D98" s="267">
        <v>319</v>
      </c>
      <c r="E98" s="266">
        <v>47</v>
      </c>
      <c r="F98" s="266">
        <v>2</v>
      </c>
      <c r="G98" s="266">
        <v>0</v>
      </c>
    </row>
    <row r="99" spans="1:7" ht="12.75">
      <c r="A99" s="167" t="s">
        <v>324</v>
      </c>
      <c r="B99" s="265">
        <v>41100</v>
      </c>
      <c r="C99" s="167" t="s">
        <v>273</v>
      </c>
      <c r="D99" s="267">
        <v>312</v>
      </c>
      <c r="E99" s="266">
        <v>17</v>
      </c>
      <c r="F99" s="266">
        <v>9</v>
      </c>
      <c r="G99" s="266">
        <v>5</v>
      </c>
    </row>
    <row r="100" spans="1:7" ht="12.75">
      <c r="A100" s="167" t="s">
        <v>324</v>
      </c>
      <c r="B100" s="265">
        <v>41100</v>
      </c>
      <c r="C100" s="167" t="s">
        <v>274</v>
      </c>
      <c r="D100" s="267">
        <v>318</v>
      </c>
      <c r="E100" s="266">
        <v>0</v>
      </c>
      <c r="F100" s="266">
        <v>0</v>
      </c>
      <c r="G100" s="266">
        <v>4</v>
      </c>
    </row>
    <row r="101" spans="1:7" ht="12.75">
      <c r="A101" s="167" t="s">
        <v>324</v>
      </c>
      <c r="B101" s="265">
        <v>41100</v>
      </c>
      <c r="C101" s="167" t="s">
        <v>34</v>
      </c>
      <c r="D101" s="267">
        <v>24007</v>
      </c>
      <c r="E101" s="266">
        <v>1</v>
      </c>
      <c r="F101" s="266">
        <v>0</v>
      </c>
      <c r="G101" s="266">
        <v>0</v>
      </c>
    </row>
    <row r="102" spans="1:7" ht="12.75">
      <c r="A102" s="167" t="s">
        <v>324</v>
      </c>
      <c r="B102" s="265">
        <v>41100</v>
      </c>
      <c r="C102" s="167" t="s">
        <v>275</v>
      </c>
      <c r="D102" s="267">
        <v>224</v>
      </c>
      <c r="E102" s="266">
        <v>3</v>
      </c>
      <c r="F102" s="266">
        <v>0</v>
      </c>
      <c r="G102" s="266">
        <v>0</v>
      </c>
    </row>
    <row r="103" spans="1:7" ht="12.75">
      <c r="A103" s="167" t="s">
        <v>324</v>
      </c>
      <c r="B103" s="265">
        <v>41100</v>
      </c>
      <c r="C103" s="167" t="s">
        <v>276</v>
      </c>
      <c r="D103" s="267">
        <v>231</v>
      </c>
      <c r="E103" s="266">
        <v>1</v>
      </c>
      <c r="F103" s="266">
        <v>4</v>
      </c>
      <c r="G103" s="266">
        <v>3</v>
      </c>
    </row>
    <row r="104" spans="1:7" ht="12.75">
      <c r="A104" s="167" t="s">
        <v>324</v>
      </c>
      <c r="B104" s="265">
        <v>41100</v>
      </c>
      <c r="C104" s="167" t="s">
        <v>277</v>
      </c>
      <c r="D104" s="267">
        <v>239</v>
      </c>
      <c r="E104" s="266">
        <v>0</v>
      </c>
      <c r="F104" s="266">
        <v>0</v>
      </c>
      <c r="G104" s="266">
        <v>2</v>
      </c>
    </row>
    <row r="105" spans="1:7" ht="12.75">
      <c r="A105" s="167" t="s">
        <v>324</v>
      </c>
      <c r="B105" s="265">
        <v>41100</v>
      </c>
      <c r="C105" s="167" t="s">
        <v>278</v>
      </c>
      <c r="D105" s="267">
        <v>183</v>
      </c>
      <c r="E105" s="266">
        <v>0</v>
      </c>
      <c r="F105" s="266">
        <v>0</v>
      </c>
      <c r="G105" s="266">
        <v>1</v>
      </c>
    </row>
    <row r="106" spans="1:7" ht="12.75">
      <c r="A106" s="167" t="s">
        <v>324</v>
      </c>
      <c r="B106" s="265">
        <v>41100</v>
      </c>
      <c r="C106" s="167" t="s">
        <v>279</v>
      </c>
      <c r="D106" s="267">
        <v>364</v>
      </c>
      <c r="E106" s="266">
        <v>13</v>
      </c>
      <c r="F106" s="266">
        <v>40</v>
      </c>
      <c r="G106" s="266">
        <v>184</v>
      </c>
    </row>
    <row r="107" spans="1:7" ht="12.75">
      <c r="A107" s="167" t="s">
        <v>324</v>
      </c>
      <c r="B107" s="265">
        <v>41100</v>
      </c>
      <c r="C107" s="167" t="s">
        <v>280</v>
      </c>
      <c r="D107" s="267">
        <v>383</v>
      </c>
      <c r="E107" s="266">
        <v>13</v>
      </c>
      <c r="F107" s="266">
        <v>0</v>
      </c>
      <c r="G107" s="266">
        <v>4</v>
      </c>
    </row>
    <row r="108" spans="1:7" ht="12.75">
      <c r="A108" s="167" t="s">
        <v>324</v>
      </c>
      <c r="B108" s="265">
        <v>41100</v>
      </c>
      <c r="C108" s="167" t="s">
        <v>281</v>
      </c>
      <c r="D108" s="267">
        <v>387</v>
      </c>
      <c r="E108" s="266">
        <v>19</v>
      </c>
      <c r="F108" s="266">
        <v>0</v>
      </c>
      <c r="G108" s="266">
        <v>0</v>
      </c>
    </row>
    <row r="109" spans="1:7" ht="12.75">
      <c r="A109" s="167" t="s">
        <v>324</v>
      </c>
      <c r="B109" s="265">
        <v>41100</v>
      </c>
      <c r="C109" s="167" t="s">
        <v>282</v>
      </c>
      <c r="D109" s="267">
        <v>390</v>
      </c>
      <c r="E109" s="266">
        <v>10</v>
      </c>
      <c r="F109" s="266">
        <v>2</v>
      </c>
      <c r="G109" s="266">
        <v>4</v>
      </c>
    </row>
    <row r="110" spans="1:7" ht="12.75">
      <c r="A110" s="167" t="s">
        <v>324</v>
      </c>
      <c r="B110" s="265">
        <v>41100</v>
      </c>
      <c r="C110" s="167" t="s">
        <v>283</v>
      </c>
      <c r="D110" s="267">
        <v>457</v>
      </c>
      <c r="E110" s="266">
        <v>832</v>
      </c>
      <c r="F110" s="266">
        <v>104</v>
      </c>
      <c r="G110" s="266">
        <v>320</v>
      </c>
    </row>
    <row r="111" spans="1:7" ht="12.75">
      <c r="A111" s="167" t="s">
        <v>324</v>
      </c>
      <c r="B111" s="265">
        <v>41100</v>
      </c>
      <c r="C111" s="167" t="s">
        <v>284</v>
      </c>
      <c r="D111" s="267">
        <v>421</v>
      </c>
      <c r="E111" s="266">
        <v>1</v>
      </c>
      <c r="F111" s="266">
        <v>4</v>
      </c>
      <c r="G111" s="266">
        <v>4</v>
      </c>
    </row>
    <row r="112" spans="1:7" ht="12.75">
      <c r="A112" s="167" t="s">
        <v>324</v>
      </c>
      <c r="B112" s="265">
        <v>41100</v>
      </c>
      <c r="C112" s="167" t="s">
        <v>285</v>
      </c>
      <c r="D112" s="267">
        <v>474</v>
      </c>
      <c r="E112" s="266">
        <v>12</v>
      </c>
      <c r="F112" s="266">
        <v>30</v>
      </c>
      <c r="G112" s="266">
        <v>27</v>
      </c>
    </row>
    <row r="113" spans="1:7" ht="12.75">
      <c r="A113" s="167" t="s">
        <v>324</v>
      </c>
      <c r="B113" s="265">
        <v>41100</v>
      </c>
      <c r="C113" s="167" t="s">
        <v>286</v>
      </c>
      <c r="D113" s="267">
        <v>719</v>
      </c>
      <c r="E113" s="266">
        <v>4</v>
      </c>
      <c r="F113" s="266">
        <v>28</v>
      </c>
      <c r="G113" s="266">
        <v>6</v>
      </c>
    </row>
    <row r="114" spans="1:7" ht="12.75">
      <c r="A114" s="167" t="s">
        <v>324</v>
      </c>
      <c r="B114" s="265">
        <v>41100</v>
      </c>
      <c r="C114" s="167" t="s">
        <v>287</v>
      </c>
      <c r="D114" s="267">
        <v>611</v>
      </c>
      <c r="E114" s="266">
        <v>1</v>
      </c>
      <c r="F114" s="266">
        <v>0</v>
      </c>
      <c r="G114" s="266">
        <v>0</v>
      </c>
    </row>
    <row r="115" spans="1:7" ht="12.75">
      <c r="A115" s="167" t="s">
        <v>324</v>
      </c>
      <c r="B115" s="265">
        <v>41100</v>
      </c>
      <c r="C115" s="167" t="s">
        <v>288</v>
      </c>
      <c r="D115" s="267">
        <v>619</v>
      </c>
      <c r="E115" s="266">
        <v>13</v>
      </c>
      <c r="F115" s="266">
        <v>5</v>
      </c>
      <c r="G115" s="266">
        <v>15</v>
      </c>
    </row>
    <row r="116" spans="1:7" ht="12.75">
      <c r="A116" s="167" t="s">
        <v>324</v>
      </c>
      <c r="B116" s="265">
        <v>41100</v>
      </c>
      <c r="C116" s="167" t="s">
        <v>289</v>
      </c>
      <c r="D116" s="267">
        <v>623</v>
      </c>
      <c r="E116" s="266">
        <v>2</v>
      </c>
      <c r="F116" s="266">
        <v>2</v>
      </c>
      <c r="G116" s="266">
        <v>12</v>
      </c>
    </row>
    <row r="117" spans="1:7" ht="12.75">
      <c r="A117" s="167" t="s">
        <v>324</v>
      </c>
      <c r="B117" s="265">
        <v>41100</v>
      </c>
      <c r="C117" s="167" t="s">
        <v>290</v>
      </c>
      <c r="D117" s="267">
        <v>622</v>
      </c>
      <c r="E117" s="266">
        <v>4</v>
      </c>
      <c r="F117" s="266">
        <v>0</v>
      </c>
      <c r="G117" s="266">
        <v>0</v>
      </c>
    </row>
    <row r="118" spans="1:7" ht="12.75">
      <c r="A118" s="167" t="s">
        <v>324</v>
      </c>
      <c r="B118" s="265">
        <v>41100</v>
      </c>
      <c r="C118" s="167" t="s">
        <v>291</v>
      </c>
      <c r="D118" s="267">
        <v>617</v>
      </c>
      <c r="E118" s="266">
        <v>1</v>
      </c>
      <c r="F118" s="266">
        <v>2</v>
      </c>
      <c r="G118" s="266">
        <v>2</v>
      </c>
    </row>
    <row r="119" spans="1:7" ht="12.75">
      <c r="A119" s="167" t="s">
        <v>324</v>
      </c>
      <c r="B119" s="265">
        <v>41100</v>
      </c>
      <c r="C119" s="167" t="s">
        <v>307</v>
      </c>
      <c r="D119" s="267">
        <v>840</v>
      </c>
      <c r="E119" s="266">
        <v>2</v>
      </c>
      <c r="F119" s="266">
        <v>0</v>
      </c>
      <c r="G119" s="266">
        <v>0</v>
      </c>
    </row>
    <row r="120" spans="1:7" ht="12.75">
      <c r="A120" s="167" t="s">
        <v>324</v>
      </c>
      <c r="B120" s="265">
        <v>41100</v>
      </c>
      <c r="C120" s="167" t="s">
        <v>292</v>
      </c>
      <c r="D120" s="267">
        <v>819</v>
      </c>
      <c r="E120" s="266">
        <v>2</v>
      </c>
      <c r="F120" s="266">
        <v>1</v>
      </c>
      <c r="G120" s="266">
        <v>1</v>
      </c>
    </row>
    <row r="121" spans="1:7" ht="12.75">
      <c r="A121" s="167" t="s">
        <v>324</v>
      </c>
      <c r="B121" s="265">
        <v>41100</v>
      </c>
      <c r="C121" s="167" t="s">
        <v>293</v>
      </c>
      <c r="D121" s="267">
        <v>807</v>
      </c>
      <c r="E121" s="266">
        <v>40</v>
      </c>
      <c r="F121" s="266">
        <v>157</v>
      </c>
      <c r="G121" s="266">
        <v>84</v>
      </c>
    </row>
    <row r="122" spans="1:7" ht="12.75">
      <c r="A122" s="167" t="s">
        <v>324</v>
      </c>
      <c r="B122" s="265">
        <v>41100</v>
      </c>
      <c r="C122" s="167" t="s">
        <v>294</v>
      </c>
      <c r="D122" s="267">
        <v>20358</v>
      </c>
      <c r="E122" s="266">
        <v>0</v>
      </c>
      <c r="F122" s="266">
        <v>0</v>
      </c>
      <c r="G122" s="266">
        <v>1</v>
      </c>
    </row>
    <row r="123" spans="1:7" ht="12.75">
      <c r="A123" s="167" t="s">
        <v>324</v>
      </c>
      <c r="B123" s="265">
        <v>41100</v>
      </c>
      <c r="C123" s="167" t="s">
        <v>295</v>
      </c>
      <c r="D123" s="267">
        <v>20393</v>
      </c>
      <c r="E123" s="266">
        <v>0</v>
      </c>
      <c r="F123" s="266">
        <v>1</v>
      </c>
      <c r="G123" s="266">
        <v>0</v>
      </c>
    </row>
    <row r="124" spans="1:7" ht="12.75">
      <c r="A124" s="167" t="s">
        <v>324</v>
      </c>
      <c r="B124" s="265">
        <v>41100</v>
      </c>
      <c r="C124" s="167" t="s">
        <v>296</v>
      </c>
      <c r="D124" s="267">
        <v>801</v>
      </c>
      <c r="E124" s="266">
        <v>0</v>
      </c>
      <c r="F124" s="266">
        <v>2</v>
      </c>
      <c r="G124" s="266">
        <v>132</v>
      </c>
    </row>
    <row r="125" spans="1:7" ht="12.75">
      <c r="A125" s="167" t="s">
        <v>324</v>
      </c>
      <c r="B125" s="265">
        <v>41100</v>
      </c>
      <c r="C125" s="167" t="s">
        <v>297</v>
      </c>
      <c r="D125" s="267">
        <v>650</v>
      </c>
      <c r="E125" s="266">
        <v>1</v>
      </c>
      <c r="F125" s="266">
        <v>0</v>
      </c>
      <c r="G125" s="266">
        <v>0</v>
      </c>
    </row>
    <row r="126" spans="1:7" ht="12.75">
      <c r="A126" s="167" t="s">
        <v>324</v>
      </c>
      <c r="B126" s="265">
        <v>41100</v>
      </c>
      <c r="C126" s="167" t="s">
        <v>298</v>
      </c>
      <c r="D126" s="267">
        <v>691</v>
      </c>
      <c r="E126" s="266">
        <v>4</v>
      </c>
      <c r="F126" s="266">
        <v>0</v>
      </c>
      <c r="G126" s="266">
        <v>0</v>
      </c>
    </row>
    <row r="127" spans="1:7" ht="12.75">
      <c r="A127" s="167" t="s">
        <v>324</v>
      </c>
      <c r="B127" s="265">
        <v>41100</v>
      </c>
      <c r="C127" s="167" t="s">
        <v>299</v>
      </c>
      <c r="D127" s="267">
        <v>678</v>
      </c>
      <c r="E127" s="266">
        <v>0</v>
      </c>
      <c r="F127" s="266">
        <v>0</v>
      </c>
      <c r="G127" s="266">
        <v>1</v>
      </c>
    </row>
    <row r="128" spans="1:7" ht="12.75">
      <c r="A128" s="167" t="s">
        <v>324</v>
      </c>
      <c r="B128" s="265">
        <v>41100</v>
      </c>
      <c r="C128" s="167" t="s">
        <v>300</v>
      </c>
      <c r="D128" s="267">
        <v>657</v>
      </c>
      <c r="E128" s="266">
        <v>1</v>
      </c>
      <c r="F128" s="266">
        <v>1</v>
      </c>
      <c r="G128" s="266">
        <v>0</v>
      </c>
    </row>
    <row r="129" spans="1:7" ht="12.75">
      <c r="A129" s="167" t="s">
        <v>324</v>
      </c>
      <c r="B129" s="265">
        <v>41100</v>
      </c>
      <c r="C129" s="167" t="s">
        <v>301</v>
      </c>
      <c r="D129" s="267">
        <v>892</v>
      </c>
      <c r="E129" s="266">
        <v>92</v>
      </c>
      <c r="F129" s="266">
        <v>30</v>
      </c>
      <c r="G129" s="266">
        <v>33</v>
      </c>
    </row>
    <row r="130" spans="1:7" ht="12.75">
      <c r="A130" s="167" t="s">
        <v>324</v>
      </c>
      <c r="B130" s="265">
        <v>41100</v>
      </c>
      <c r="C130" s="167" t="s">
        <v>0</v>
      </c>
      <c r="D130" s="267">
        <v>3206</v>
      </c>
      <c r="E130" s="266" t="s">
        <v>335</v>
      </c>
      <c r="F130" s="266" t="s">
        <v>335</v>
      </c>
      <c r="G130" s="266" t="s">
        <v>335</v>
      </c>
    </row>
    <row r="131" spans="1:7" ht="12.75">
      <c r="A131" s="167" t="s">
        <v>324</v>
      </c>
      <c r="B131" s="265">
        <v>41100</v>
      </c>
      <c r="C131" s="167" t="s">
        <v>302</v>
      </c>
      <c r="D131" s="267">
        <v>1028</v>
      </c>
      <c r="E131" s="266">
        <v>7</v>
      </c>
      <c r="F131" s="266">
        <v>0</v>
      </c>
      <c r="G131" s="266">
        <v>1</v>
      </c>
    </row>
    <row r="132" spans="1:7" ht="12.75">
      <c r="A132" s="167" t="s">
        <v>324</v>
      </c>
      <c r="B132" s="265">
        <v>41100</v>
      </c>
      <c r="C132" s="167" t="s">
        <v>303</v>
      </c>
      <c r="D132" s="267">
        <v>995</v>
      </c>
      <c r="E132" s="266">
        <v>3</v>
      </c>
      <c r="F132" s="266">
        <v>0</v>
      </c>
      <c r="G132" s="266">
        <v>0</v>
      </c>
    </row>
    <row r="133" spans="1:7" ht="12.75">
      <c r="A133" s="167" t="s">
        <v>324</v>
      </c>
      <c r="B133" s="265">
        <v>41100</v>
      </c>
      <c r="C133" s="167" t="s">
        <v>304</v>
      </c>
      <c r="D133" s="267">
        <v>1009</v>
      </c>
      <c r="E133" s="266">
        <v>5</v>
      </c>
      <c r="F133" s="266">
        <v>1</v>
      </c>
      <c r="G133" s="266">
        <v>2</v>
      </c>
    </row>
    <row r="134" spans="1:7" ht="12.75">
      <c r="A134" s="167" t="s">
        <v>324</v>
      </c>
      <c r="B134" s="265">
        <v>41100</v>
      </c>
      <c r="C134" s="167" t="s">
        <v>308</v>
      </c>
      <c r="D134" s="267">
        <v>933</v>
      </c>
      <c r="E134" s="266">
        <v>3</v>
      </c>
      <c r="F134" s="266">
        <v>7</v>
      </c>
      <c r="G134" s="266">
        <v>5</v>
      </c>
    </row>
    <row r="135" spans="1:7" ht="12.75">
      <c r="A135" s="167" t="s">
        <v>324</v>
      </c>
      <c r="B135" s="265">
        <v>41100</v>
      </c>
      <c r="C135" s="167" t="s">
        <v>305</v>
      </c>
      <c r="D135" s="267">
        <v>1056</v>
      </c>
      <c r="E135" s="266">
        <v>9</v>
      </c>
      <c r="F135" s="266">
        <v>7</v>
      </c>
      <c r="G135" s="266">
        <v>5</v>
      </c>
    </row>
    <row r="136" spans="1:7" ht="12.75">
      <c r="A136" s="167" t="s">
        <v>324</v>
      </c>
      <c r="B136" s="265">
        <v>41100</v>
      </c>
      <c r="C136" s="167" t="s">
        <v>306</v>
      </c>
      <c r="D136" s="267">
        <v>3110</v>
      </c>
      <c r="E136" s="266">
        <v>0</v>
      </c>
      <c r="F136" s="266">
        <v>0</v>
      </c>
      <c r="G136" s="266" t="s">
        <v>335</v>
      </c>
    </row>
    <row r="137" spans="1:7" ht="12.75">
      <c r="A137" s="167" t="s">
        <v>324</v>
      </c>
      <c r="B137" s="265">
        <v>41100</v>
      </c>
      <c r="C137" s="167" t="s">
        <v>1</v>
      </c>
      <c r="D137" s="267">
        <v>906</v>
      </c>
      <c r="E137" s="266" t="s">
        <v>335</v>
      </c>
      <c r="F137" s="266" t="s">
        <v>335</v>
      </c>
      <c r="G137" s="266" t="s">
        <v>335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E18" sqref="E18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35</v>
      </c>
      <c r="B1" s="334"/>
      <c r="C1" s="1"/>
      <c r="D1" s="1"/>
      <c r="E1" s="1"/>
      <c r="F1" s="1"/>
      <c r="G1" s="1"/>
      <c r="H1" s="1"/>
      <c r="I1" s="2" t="s">
        <v>36</v>
      </c>
      <c r="J1" s="333" t="s">
        <v>35</v>
      </c>
      <c r="K1" s="334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324</v>
      </c>
      <c r="B6" s="21" t="s">
        <v>325</v>
      </c>
      <c r="C6" s="21" t="s">
        <v>326</v>
      </c>
      <c r="D6" s="30">
        <v>41100</v>
      </c>
      <c r="E6" s="22">
        <v>796735</v>
      </c>
      <c r="F6" s="22">
        <v>6368262</v>
      </c>
      <c r="G6" s="22">
        <v>796931</v>
      </c>
      <c r="H6" s="23">
        <v>6368103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78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250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33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8250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412.5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">
        <v>238</v>
      </c>
      <c r="L19" s="239" t="s">
        <v>136</v>
      </c>
      <c r="M19" s="239" t="s">
        <v>9</v>
      </c>
      <c r="N19" s="240">
        <v>40</v>
      </c>
      <c r="O19" s="240">
        <v>0</v>
      </c>
      <c r="P19" s="240" t="s">
        <v>214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">
        <v>255</v>
      </c>
      <c r="L20" s="82" t="s">
        <v>135</v>
      </c>
      <c r="M20" s="82" t="s">
        <v>9</v>
      </c>
      <c r="N20" s="233">
        <v>10</v>
      </c>
      <c r="O20" s="233">
        <v>0</v>
      </c>
      <c r="P20" s="233" t="s">
        <v>214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">
        <v>254</v>
      </c>
      <c r="L21" s="82" t="s">
        <v>136</v>
      </c>
      <c r="M21" s="82" t="s">
        <v>9</v>
      </c>
      <c r="N21" s="233">
        <v>35</v>
      </c>
      <c r="O21" s="233">
        <v>1</v>
      </c>
      <c r="P21" s="233" t="s">
        <v>214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">
        <v>256</v>
      </c>
      <c r="L22" s="82" t="s">
        <v>135</v>
      </c>
      <c r="M22" s="82" t="s">
        <v>9</v>
      </c>
      <c r="N22" s="233">
        <v>45</v>
      </c>
      <c r="O22" s="233">
        <v>1</v>
      </c>
      <c r="P22" s="233" t="s">
        <v>214</v>
      </c>
      <c r="Q22" s="234"/>
      <c r="R22" s="235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43" t="s">
        <v>239</v>
      </c>
      <c r="L23" s="82" t="s">
        <v>135</v>
      </c>
      <c r="M23" s="82" t="s">
        <v>10</v>
      </c>
      <c r="N23" s="233">
        <v>15</v>
      </c>
      <c r="O23" s="233">
        <v>0</v>
      </c>
      <c r="P23" s="233" t="s">
        <v>214</v>
      </c>
      <c r="Q23" s="234"/>
      <c r="R23" s="235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43" t="s">
        <v>239</v>
      </c>
      <c r="L24" s="82" t="s">
        <v>134</v>
      </c>
      <c r="M24" s="82" t="s">
        <v>10</v>
      </c>
      <c r="N24" s="233">
        <v>10</v>
      </c>
      <c r="O24" s="233">
        <v>0</v>
      </c>
      <c r="P24" s="233" t="s">
        <v>214</v>
      </c>
      <c r="Q24" s="234"/>
      <c r="R24" s="235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43" t="s">
        <v>239</v>
      </c>
      <c r="L25" s="82" t="s">
        <v>136</v>
      </c>
      <c r="M25" s="82" t="s">
        <v>10</v>
      </c>
      <c r="N25" s="233">
        <v>25</v>
      </c>
      <c r="O25" s="233">
        <v>3</v>
      </c>
      <c r="P25" s="233" t="s">
        <v>214</v>
      </c>
      <c r="Q25" s="234"/>
      <c r="R25" s="235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43" t="s">
        <v>257</v>
      </c>
      <c r="L26" s="82" t="s">
        <v>136</v>
      </c>
      <c r="M26" s="82" t="s">
        <v>10</v>
      </c>
      <c r="N26" s="233">
        <v>20</v>
      </c>
      <c r="O26" s="233">
        <v>1</v>
      </c>
      <c r="P26" s="233" t="s">
        <v>214</v>
      </c>
      <c r="Q26" s="234"/>
      <c r="R26" s="235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43" t="s">
        <v>239</v>
      </c>
      <c r="L27" s="82" t="s">
        <v>310</v>
      </c>
      <c r="M27" s="82" t="s">
        <v>11</v>
      </c>
      <c r="N27" s="233">
        <v>40</v>
      </c>
      <c r="O27" s="233">
        <v>0</v>
      </c>
      <c r="P27" s="233" t="s">
        <v>214</v>
      </c>
      <c r="Q27" s="234"/>
      <c r="R27" s="235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43" t="s">
        <v>239</v>
      </c>
      <c r="L28" s="82" t="s">
        <v>135</v>
      </c>
      <c r="M28" s="82" t="s">
        <v>11</v>
      </c>
      <c r="N28" s="233">
        <v>20</v>
      </c>
      <c r="O28" s="233">
        <v>0</v>
      </c>
      <c r="P28" s="233" t="s">
        <v>214</v>
      </c>
      <c r="Q28" s="234"/>
      <c r="R28" s="235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43" t="s">
        <v>239</v>
      </c>
      <c r="L29" s="82" t="s">
        <v>134</v>
      </c>
      <c r="M29" s="82" t="s">
        <v>11</v>
      </c>
      <c r="N29" s="233">
        <v>20</v>
      </c>
      <c r="O29" s="233">
        <v>0</v>
      </c>
      <c r="P29" s="233" t="s">
        <v>214</v>
      </c>
      <c r="Q29" s="234"/>
      <c r="R29" s="235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11</v>
      </c>
      <c r="N30" s="244">
        <v>15</v>
      </c>
      <c r="O30" s="244">
        <v>0</v>
      </c>
      <c r="P30" s="244" t="s">
        <v>214</v>
      </c>
      <c r="Q30" s="236"/>
      <c r="R30" s="237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310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35</v>
      </c>
      <c r="B41" s="334"/>
      <c r="C41" s="1"/>
      <c r="D41" s="1"/>
      <c r="E41" s="1"/>
      <c r="F41" s="1"/>
      <c r="G41" s="2" t="s">
        <v>56</v>
      </c>
      <c r="H41" s="333" t="s">
        <v>35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310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v>0</v>
      </c>
      <c r="F51" s="230">
        <v>0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v>1</v>
      </c>
      <c r="F52" s="231" t="s">
        <v>22</v>
      </c>
      <c r="G52" s="228"/>
      <c r="H52" s="107"/>
      <c r="I52" s="258"/>
      <c r="J52" s="258"/>
      <c r="K52" s="259"/>
      <c r="L52" s="260"/>
      <c r="M52" s="259"/>
      <c r="N52" s="260" t="s">
        <v>329</v>
      </c>
      <c r="O52" s="259" t="s">
        <v>197</v>
      </c>
      <c r="P52" s="260" t="s">
        <v>330</v>
      </c>
      <c r="Q52" s="258">
        <v>1</v>
      </c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v>1</v>
      </c>
      <c r="F53" s="231" t="s">
        <v>22</v>
      </c>
      <c r="G53" s="228"/>
      <c r="H53" s="107"/>
      <c r="I53" s="258"/>
      <c r="J53" s="258"/>
      <c r="K53" s="259"/>
      <c r="L53" s="260"/>
      <c r="M53" s="259"/>
      <c r="N53" s="260"/>
      <c r="O53" s="259" t="s">
        <v>199</v>
      </c>
      <c r="P53" s="260" t="s">
        <v>330</v>
      </c>
      <c r="Q53" s="258">
        <v>1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v>1</v>
      </c>
      <c r="F54" s="231" t="s">
        <v>22</v>
      </c>
      <c r="G54" s="228"/>
      <c r="H54" s="107"/>
      <c r="I54" s="258"/>
      <c r="J54" s="258"/>
      <c r="K54" s="259"/>
      <c r="L54" s="260"/>
      <c r="M54" s="259" t="s">
        <v>198</v>
      </c>
      <c r="N54" s="260" t="s">
        <v>330</v>
      </c>
      <c r="O54" s="259"/>
      <c r="P54" s="260" t="s">
        <v>331</v>
      </c>
      <c r="Q54" s="258">
        <v>1</v>
      </c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v>81</v>
      </c>
      <c r="F55" s="231" t="s">
        <v>20</v>
      </c>
      <c r="G55" s="228">
        <v>3</v>
      </c>
      <c r="H55" s="107"/>
      <c r="I55" s="258" t="s">
        <v>205</v>
      </c>
      <c r="J55" s="258" t="s">
        <v>331</v>
      </c>
      <c r="K55" s="259" t="s">
        <v>332</v>
      </c>
      <c r="L55" s="260" t="s">
        <v>329</v>
      </c>
      <c r="M55" s="259" t="s">
        <v>333</v>
      </c>
      <c r="N55" s="260" t="s">
        <v>329</v>
      </c>
      <c r="O55" s="259" t="s">
        <v>334</v>
      </c>
      <c r="P55" s="260" t="s">
        <v>329</v>
      </c>
      <c r="Q55" s="258">
        <v>7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v>4</v>
      </c>
      <c r="F56" s="231" t="s">
        <v>22</v>
      </c>
      <c r="G56" s="228"/>
      <c r="H56" s="107"/>
      <c r="I56" s="258"/>
      <c r="J56" s="258" t="s">
        <v>331</v>
      </c>
      <c r="K56" s="259"/>
      <c r="L56" s="260" t="s">
        <v>329</v>
      </c>
      <c r="M56" s="259" t="s">
        <v>200</v>
      </c>
      <c r="N56" s="260" t="s">
        <v>330</v>
      </c>
      <c r="O56" s="259"/>
      <c r="P56" s="260" t="s">
        <v>331</v>
      </c>
      <c r="Q56" s="258">
        <v>1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v>1</v>
      </c>
      <c r="F57" s="231" t="s">
        <v>22</v>
      </c>
      <c r="G57" s="228"/>
      <c r="H57" s="107"/>
      <c r="I57" s="258"/>
      <c r="J57" s="258"/>
      <c r="K57" s="259"/>
      <c r="L57" s="260"/>
      <c r="M57" s="259"/>
      <c r="N57" s="260" t="s">
        <v>329</v>
      </c>
      <c r="O57" s="259"/>
      <c r="P57" s="260" t="s">
        <v>329</v>
      </c>
      <c r="Q57" s="258"/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v>1</v>
      </c>
      <c r="F58" s="231" t="s">
        <v>22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 t="s">
        <v>330</v>
      </c>
      <c r="Q58" s="258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v>1</v>
      </c>
      <c r="F60" s="231" t="s">
        <v>22</v>
      </c>
      <c r="G60" s="228"/>
      <c r="H60" s="107"/>
      <c r="I60" s="258"/>
      <c r="J60" s="258"/>
      <c r="K60" s="259"/>
      <c r="L60" s="260"/>
      <c r="M60" s="259"/>
      <c r="N60" s="260" t="s">
        <v>329</v>
      </c>
      <c r="O60" s="259"/>
      <c r="P60" s="260" t="s">
        <v>329</v>
      </c>
      <c r="Q60" s="258"/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v>2</v>
      </c>
      <c r="F61" s="231" t="s">
        <v>22</v>
      </c>
      <c r="G61" s="228"/>
      <c r="H61" s="107"/>
      <c r="I61" s="258"/>
      <c r="J61" s="258" t="s">
        <v>330</v>
      </c>
      <c r="K61" s="259"/>
      <c r="L61" s="260" t="s">
        <v>331</v>
      </c>
      <c r="M61" s="259"/>
      <c r="N61" s="260" t="s">
        <v>331</v>
      </c>
      <c r="O61" s="259"/>
      <c r="P61" s="260" t="s">
        <v>331</v>
      </c>
      <c r="Q61" s="258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v>7</v>
      </c>
      <c r="F62" s="232" t="s">
        <v>20</v>
      </c>
      <c r="G62" s="229">
        <v>1</v>
      </c>
      <c r="H62" s="107"/>
      <c r="I62" s="261"/>
      <c r="J62" s="261" t="s">
        <v>331</v>
      </c>
      <c r="K62" s="262"/>
      <c r="L62" s="263" t="s">
        <v>331</v>
      </c>
      <c r="M62" s="262"/>
      <c r="N62" s="263" t="s">
        <v>329</v>
      </c>
      <c r="O62" s="262" t="s">
        <v>204</v>
      </c>
      <c r="P62" s="263" t="s">
        <v>330</v>
      </c>
      <c r="Q62" s="261">
        <v>1</v>
      </c>
    </row>
    <row r="63" spans="8:17" ht="27.75" customHeight="1" thickBot="1">
      <c r="H63" s="121" t="s">
        <v>72</v>
      </c>
      <c r="I63" s="292">
        <v>1</v>
      </c>
      <c r="J63" s="293"/>
      <c r="K63" s="292">
        <v>2</v>
      </c>
      <c r="L63" s="293"/>
      <c r="M63" s="292">
        <v>4</v>
      </c>
      <c r="N63" s="293"/>
      <c r="O63" s="292">
        <v>5</v>
      </c>
      <c r="P63" s="293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2012-12-07T10:59:00Z</cp:lastPrinted>
  <dcterms:created xsi:type="dcterms:W3CDTF">2006-11-24T10:55:07Z</dcterms:created>
  <dcterms:modified xsi:type="dcterms:W3CDTF">2016-04-12T09:30:07Z</dcterms:modified>
  <cp:category/>
  <cp:version/>
  <cp:contentType/>
  <cp:contentStatus/>
</cp:coreProperties>
</file>