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<sst xmlns="http://schemas.openxmlformats.org/spreadsheetml/2006/main" count="698" uniqueCount="244">
  <si>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</si>
  <si>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</si>
  <si>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</si>
  <si>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</si>
  <si>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</si>
  <si>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</si>
  <si>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</si>
  <si>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</si>
  <si>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</si>
  <si>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</si>
  <si>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</si>
  <si>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</si>
  <si>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</si>
  <si>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</si>
  <si>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</si>
  <si>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</si>
  <si>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</si>
  <si>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</si>
  <si>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</si>
  <si>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</si>
  <si>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</si>
  <si>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</si>
  <si>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</si>
  <si>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</si>
  <si>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</si>
  <si>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</si>
  <si>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</si>
  <si>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</si>
  <si>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</si>
  <si>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</si>
  <si>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</si>
  <si>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</si>
  <si>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</si>
  <si>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</si>
  <si>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</si>
  <si>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</si>
  <si>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</si>
  <si>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</si>
  <si>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</si>
  <si>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</si>
  <si>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</si>
  <si>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</si>
  <si>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</si>
  <si>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</si>
  <si>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</si>
  <si>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</si>
  <si>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</si>
  <si>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</si>
  <si>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</si>
  <si>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</si>
  <si>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</si>
  <si>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</si>
  <si>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</si>
  <si>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</si>
  <si>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06590000</t>
  </si>
  <si>
    <t>ROUBION</t>
  </si>
  <si>
    <t>ROUBION A MONTELIMAR - LA MOURGATTE</t>
  </si>
  <si>
    <t>MONTELIMAR</t>
  </si>
  <si>
    <t>26198</t>
  </si>
  <si>
    <t>66</t>
  </si>
  <si>
    <t>RCO</t>
  </si>
  <si>
    <t>facultatif #</t>
  </si>
  <si>
    <t>CODE_OPERATION</t>
  </si>
  <si>
    <t>TYPO_NATIONALE</t>
  </si>
  <si>
    <t>Bureau d'Etudes GREBE</t>
  </si>
  <si>
    <t>MP6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</si>
  <si>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</si>
  <si>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</si>
  <si>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</si>
  <si>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</si>
  <si>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</si>
  <si>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</si>
  <si>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</si>
  <si>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</si>
  <si>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</si>
  <si>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</si>
  <si>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</si>
  <si>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</si>
  <si>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</si>
  <si>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</si>
  <si>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</si>
  <si>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</si>
  <si>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</si>
  <si>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</si>
  <si>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</si>
  <si>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</si>
  <si>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</si>
  <si>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</si>
  <si>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</si>
  <si>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++</t>
  </si>
  <si>
    <t>X</t>
  </si>
  <si>
    <t>C - Litières</t>
  </si>
  <si>
    <t>S3</t>
  </si>
  <si>
    <t>PRESENCE DES DIFFERENTES ZONES</t>
  </si>
  <si>
    <t>D - Branchage, racines</t>
  </si>
  <si>
    <t>S28</t>
  </si>
  <si>
    <t>+</t>
  </si>
  <si>
    <t>ZONE DE BERGE</t>
  </si>
  <si>
    <t>Oui</t>
  </si>
  <si>
    <t>E - Pierres, galets</t>
  </si>
  <si>
    <t>S24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</si>
  <si>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</si>
  <si>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</si>
  <si>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</si>
  <si>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</si>
  <si>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</si>
  <si>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</si>
  <si>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</si>
  <si>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</si>
  <si>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+++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</si>
  <si>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</si>
  <si>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</si>
  <si>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</si>
  <si>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</si>
  <si>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</si>
  <si>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</si>
  <si>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</si>
  <si>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</si>
  <si>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</si>
  <si>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</si>
  <si>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</si>
  <si>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</si>
  <si>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</si>
  <si>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</si>
  <si>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</si>
  <si>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</si>
  <si>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</si>
  <si>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</si>
  <si>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</si>
  <si>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</si>
  <si>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</si>
  <si>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</si>
  <si>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</si>
  <si>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</si>
  <si>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</si>
  <si>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</si>
  <si>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</si>
  <si>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</si>
  <si>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</si>
  <si>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</si>
  <si>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</si>
  <si>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</si>
  <si>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</si>
  <si>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</si>
  <si>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</si>
  <si>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</si>
  <si>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</si>
  <si>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</si>
  <si>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</si>
  <si>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</si>
  <si>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</si>
  <si>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</si>
  <si>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</si>
  <si>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</si>
  <si>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</si>
  <si>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</si>
  <si>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</si>
  <si>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</si>
  <si>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</si>
  <si>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</si>
  <si>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</si>
  <si>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</si>
  <si>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</si>
  <si>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</si>
  <si>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</si>
  <si>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</si>
  <si>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</si>
  <si>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</si>
  <si>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</si>
  <si>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</si>
  <si>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</si>
  <si>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</si>
  <si>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</si>
  <si>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</si>
  <si>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</si>
  <si>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</si>
  <si>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</si>
  <si>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</si>
  <si>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</si>
  <si>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</si>
  <si>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</si>
  <si>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</si>
  <si>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</si>
  <si>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</si>
  <si>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</si>
  <si>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</si>
  <si>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</si>
  <si>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</si>
  <si>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</si>
  <si>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</si>
  <si>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</si>
  <si>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</si>
  <si>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</si>
  <si>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</si>
  <si>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</si>
  <si>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</si>
  <si>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</si>
  <si>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</si>
  <si>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</si>
  <si>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</si>
  <si>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</si>
  <si>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</si>
  <si>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</si>
  <si>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</si>
  <si>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Ecnomus</t>
  </si>
  <si>
    <t>Hydroptila</t>
  </si>
  <si>
    <t>Orthotrichia</t>
  </si>
  <si>
    <t>Limnephilinae</t>
  </si>
  <si>
    <t>Cyrnus</t>
  </si>
  <si>
    <t>Cloeon</t>
  </si>
  <si>
    <t>Baetidae indet.</t>
  </si>
  <si>
    <t>Caenis</t>
  </si>
  <si>
    <t>Gerris</t>
  </si>
  <si>
    <t>Veliidae indet.</t>
  </si>
  <si>
    <t>Ceratopogoninae</t>
  </si>
  <si>
    <t>Chironomidae</t>
  </si>
  <si>
    <t>Aeshnidae indet.</t>
  </si>
  <si>
    <t>Coenagrionidae indet.</t>
  </si>
  <si>
    <t>Libellulidae indet.</t>
  </si>
  <si>
    <t>Platycnemis</t>
  </si>
  <si>
    <t>Sisyra</t>
  </si>
  <si>
    <t>Parapoynx</t>
  </si>
  <si>
    <t>Chelicorophium</t>
  </si>
  <si>
    <t>Crangonyx</t>
  </si>
  <si>
    <t>Dikerogammarus°</t>
  </si>
  <si>
    <t>Cladocera</t>
  </si>
  <si>
    <t>Copepodes</t>
  </si>
  <si>
    <t>Limnomysis</t>
  </si>
  <si>
    <t>Asellidae indet.</t>
  </si>
  <si>
    <t>Corbicula</t>
  </si>
  <si>
    <t>Pisidium</t>
  </si>
  <si>
    <t>Acroloxus</t>
  </si>
  <si>
    <t>Ancylus</t>
  </si>
  <si>
    <t>Bithynia</t>
  </si>
  <si>
    <t>Ferrissia</t>
  </si>
  <si>
    <t>Potamopyrgus</t>
  </si>
  <si>
    <t>Radix</t>
  </si>
  <si>
    <t>Physa</t>
  </si>
  <si>
    <t>Physidae indet.</t>
  </si>
  <si>
    <t>Planorbidae indet.</t>
  </si>
  <si>
    <t>Oligochètes indet.</t>
  </si>
  <si>
    <t>Dugesia</t>
  </si>
  <si>
    <t>Mermithoïdea</t>
  </si>
  <si>
    <t>Hydra s.l.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</si>
</sst>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47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8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70" zoomScaleNormal="70" zoomScalePageLayoutView="0" workbookViewId="0" topLeftCell="A80">
      <selection activeCell="F101" sqref="F101"/>
    </sheetView>
  </sheetViews>
  <sheetFormatPr defaultColWidth="24.140625" defaultRowHeight="15"/>
  <cols>
    <col min="1" max="4" width="26.7109375" style="2" customWidth="1"/>
    <col min="5" max="5" width="30.421875" style="2" bestFit="1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52" t="s">
        <v>0</v>
      </c>
      <c r="B1" s="153"/>
      <c r="C1" s="153"/>
      <c r="D1" s="153"/>
      <c r="E1" s="153"/>
      <c r="F1" s="154"/>
    </row>
    <row r="2" spans="1:21" s="6" customFormat="1" ht="16.5" thickBot="1">
      <c r="A2" s="155" t="s">
        <v>1</v>
      </c>
      <c r="B2" s="156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57" t="s">
        <v>4</v>
      </c>
      <c r="C4" s="157"/>
      <c r="D4" s="157"/>
      <c r="E4" s="158"/>
      <c r="F4" s="159" t="s">
        <v>5</v>
      </c>
      <c r="G4" s="12" t="s">
        <v>6</v>
      </c>
      <c r="H4" s="13" t="s">
        <v>7</v>
      </c>
      <c r="I4" s="13"/>
      <c r="J4" s="14"/>
      <c r="K4" s="160" t="s">
        <v>8</v>
      </c>
      <c r="L4" s="15"/>
      <c r="R4" s="7"/>
      <c r="S4" s="7"/>
      <c r="T4" s="8"/>
      <c r="U4" s="8"/>
    </row>
    <row r="5" spans="1:21" s="6" customFormat="1" ht="15" customHeight="1">
      <c r="A5" s="16" t="s">
        <v>9</v>
      </c>
      <c r="B5" s="163" t="s">
        <v>10</v>
      </c>
      <c r="C5" s="163"/>
      <c r="D5" s="163"/>
      <c r="E5" s="164"/>
      <c r="F5" s="159"/>
      <c r="G5" s="17" t="s">
        <v>11</v>
      </c>
      <c r="H5" s="18" t="s">
        <v>12</v>
      </c>
      <c r="I5" s="18"/>
      <c r="J5" s="19"/>
      <c r="K5" s="161"/>
      <c r="L5" s="15"/>
      <c r="R5" s="7"/>
      <c r="S5" s="7"/>
      <c r="T5" s="8"/>
      <c r="U5" s="8"/>
    </row>
    <row r="6" spans="1:21" s="6" customFormat="1" ht="15" customHeight="1">
      <c r="A6" s="16" t="s">
        <v>13</v>
      </c>
      <c r="B6" s="163" t="s">
        <v>14</v>
      </c>
      <c r="C6" s="163"/>
      <c r="D6" s="163"/>
      <c r="E6" s="164"/>
      <c r="F6" s="159"/>
      <c r="G6" s="17" t="s">
        <v>15</v>
      </c>
      <c r="H6" s="18" t="s">
        <v>16</v>
      </c>
      <c r="I6" s="18"/>
      <c r="J6" s="19"/>
      <c r="K6" s="161"/>
      <c r="L6" s="15"/>
      <c r="R6" s="7"/>
      <c r="S6" s="7"/>
      <c r="T6" s="8"/>
      <c r="U6" s="8"/>
    </row>
    <row r="7" spans="1:21" s="6" customFormat="1" ht="15" customHeight="1">
      <c r="A7" s="16" t="s">
        <v>17</v>
      </c>
      <c r="B7" s="163" t="s">
        <v>18</v>
      </c>
      <c r="C7" s="163"/>
      <c r="D7" s="163"/>
      <c r="E7" s="164"/>
      <c r="F7" s="159"/>
      <c r="G7" s="17" t="s">
        <v>19</v>
      </c>
      <c r="H7" s="18" t="s">
        <v>20</v>
      </c>
      <c r="I7" s="18"/>
      <c r="J7" s="19"/>
      <c r="K7" s="161"/>
      <c r="L7" s="15"/>
      <c r="R7" s="7"/>
      <c r="S7" s="7"/>
      <c r="T7" s="8"/>
      <c r="U7" s="8"/>
    </row>
    <row r="8" spans="1:21" s="6" customFormat="1" ht="15" customHeight="1">
      <c r="A8" s="16" t="s">
        <v>21</v>
      </c>
      <c r="B8" s="163" t="s">
        <v>22</v>
      </c>
      <c r="C8" s="163"/>
      <c r="D8" s="163"/>
      <c r="E8" s="164"/>
      <c r="F8" s="159"/>
      <c r="G8" s="17" t="s">
        <v>23</v>
      </c>
      <c r="H8" s="18" t="s">
        <v>24</v>
      </c>
      <c r="I8" s="18"/>
      <c r="J8" s="19"/>
      <c r="K8" s="161"/>
      <c r="L8" s="15"/>
      <c r="R8" s="7"/>
      <c r="S8" s="7"/>
      <c r="T8" s="8"/>
      <c r="U8" s="8"/>
    </row>
    <row r="9" spans="1:21" s="6" customFormat="1" ht="15" customHeight="1">
      <c r="A9" s="16" t="s">
        <v>25</v>
      </c>
      <c r="B9" s="163" t="s">
        <v>26</v>
      </c>
      <c r="C9" s="163"/>
      <c r="D9" s="163"/>
      <c r="E9" s="164"/>
      <c r="F9" s="159"/>
      <c r="G9" s="17" t="s">
        <v>27</v>
      </c>
      <c r="H9" s="18" t="s">
        <v>24</v>
      </c>
      <c r="I9" s="18"/>
      <c r="J9" s="19"/>
      <c r="K9" s="161"/>
      <c r="L9" s="15"/>
      <c r="R9" s="7"/>
      <c r="S9" s="7"/>
      <c r="T9" s="8"/>
      <c r="U9" s="8"/>
    </row>
    <row r="10" spans="1:21" s="6" customFormat="1" ht="15" customHeight="1">
      <c r="A10" s="16" t="s">
        <v>28</v>
      </c>
      <c r="B10" s="163" t="s">
        <v>29</v>
      </c>
      <c r="C10" s="163"/>
      <c r="D10" s="163"/>
      <c r="E10" s="164"/>
      <c r="F10" s="159"/>
      <c r="G10" s="20" t="s">
        <v>30</v>
      </c>
      <c r="H10" s="21" t="s">
        <v>31</v>
      </c>
      <c r="I10" s="21"/>
      <c r="J10" s="22"/>
      <c r="K10" s="162"/>
      <c r="L10" s="15"/>
      <c r="R10" s="7"/>
      <c r="S10" s="7"/>
      <c r="T10" s="8"/>
      <c r="U10" s="8"/>
    </row>
    <row r="11" spans="1:21" s="6" customFormat="1" ht="12.75">
      <c r="A11" s="16" t="s">
        <v>32</v>
      </c>
      <c r="B11" s="163" t="s">
        <v>33</v>
      </c>
      <c r="C11" s="163"/>
      <c r="D11" s="163"/>
      <c r="E11" s="164"/>
      <c r="F11" s="159"/>
      <c r="G11" s="7"/>
      <c r="R11" s="7"/>
      <c r="S11" s="7"/>
      <c r="T11" s="8"/>
      <c r="U11" s="8"/>
    </row>
    <row r="12" spans="1:21" s="6" customFormat="1" ht="12.75">
      <c r="A12" s="16" t="s">
        <v>34</v>
      </c>
      <c r="B12" s="163" t="s">
        <v>35</v>
      </c>
      <c r="C12" s="163"/>
      <c r="D12" s="163"/>
      <c r="E12" s="164"/>
      <c r="F12" s="159"/>
      <c r="G12" s="7"/>
      <c r="R12" s="7"/>
      <c r="S12" s="7"/>
      <c r="T12" s="8"/>
      <c r="U12" s="8"/>
    </row>
    <row r="13" spans="1:21" s="6" customFormat="1" ht="12.75">
      <c r="A13" s="23" t="s">
        <v>36</v>
      </c>
      <c r="B13" s="168" t="s">
        <v>37</v>
      </c>
      <c r="C13" s="168"/>
      <c r="D13" s="168"/>
      <c r="E13" s="169"/>
      <c r="F13" s="159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57" t="s">
        <v>39</v>
      </c>
      <c r="C14" s="157"/>
      <c r="D14" s="157"/>
      <c r="E14" s="158"/>
      <c r="F14" s="159" t="s">
        <v>40</v>
      </c>
      <c r="G14" s="7"/>
      <c r="R14" s="7"/>
      <c r="S14" s="7"/>
      <c r="T14" s="8"/>
      <c r="U14" s="8"/>
    </row>
    <row r="15" spans="1:21" s="6" customFormat="1" ht="12.75">
      <c r="A15" s="16" t="s">
        <v>41</v>
      </c>
      <c r="B15" s="163" t="s">
        <v>42</v>
      </c>
      <c r="C15" s="163"/>
      <c r="D15" s="163"/>
      <c r="E15" s="164"/>
      <c r="F15" s="159"/>
      <c r="G15" s="7"/>
      <c r="R15" s="7"/>
      <c r="S15" s="7"/>
      <c r="T15" s="8"/>
      <c r="U15" s="8"/>
    </row>
    <row r="16" spans="1:21" s="6" customFormat="1" ht="12.75">
      <c r="A16" s="16" t="s">
        <v>43</v>
      </c>
      <c r="B16" s="163" t="s">
        <v>44</v>
      </c>
      <c r="C16" s="163"/>
      <c r="D16" s="163"/>
      <c r="E16" s="164"/>
      <c r="F16" s="159"/>
      <c r="G16" s="7"/>
      <c r="R16" s="7"/>
      <c r="S16" s="7"/>
      <c r="T16" s="8"/>
      <c r="U16" s="8"/>
    </row>
    <row r="17" spans="1:21" s="6" customFormat="1" ht="12.75">
      <c r="A17" s="16" t="s">
        <v>45</v>
      </c>
      <c r="B17" s="163" t="s">
        <v>46</v>
      </c>
      <c r="C17" s="163"/>
      <c r="D17" s="163"/>
      <c r="E17" s="164"/>
      <c r="F17" s="159"/>
      <c r="G17" s="7"/>
      <c r="R17" s="7"/>
      <c r="S17" s="7"/>
      <c r="T17" s="8"/>
      <c r="U17" s="8"/>
    </row>
    <row r="18" spans="1:21" s="6" customFormat="1" ht="12.75">
      <c r="A18" s="16" t="s">
        <v>47</v>
      </c>
      <c r="B18" s="163" t="s">
        <v>48</v>
      </c>
      <c r="C18" s="163"/>
      <c r="D18" s="163"/>
      <c r="E18" s="164"/>
      <c r="F18" s="159"/>
      <c r="G18" s="7"/>
      <c r="R18" s="7"/>
      <c r="S18" s="7"/>
      <c r="T18" s="8"/>
      <c r="U18" s="8"/>
    </row>
    <row r="19" spans="1:21" s="6" customFormat="1" ht="12.75">
      <c r="A19" s="23" t="s">
        <v>49</v>
      </c>
      <c r="B19" s="168" t="s">
        <v>50</v>
      </c>
      <c r="C19" s="168"/>
      <c r="D19" s="168"/>
      <c r="E19" s="169"/>
      <c r="F19" s="159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4" t="s">
        <v>51</v>
      </c>
      <c r="B21" s="24" t="s">
        <v>51</v>
      </c>
      <c r="C21" s="25" t="s">
        <v>52</v>
      </c>
      <c r="D21" s="24" t="s">
        <v>51</v>
      </c>
      <c r="E21" s="25" t="s">
        <v>52</v>
      </c>
      <c r="F21" s="25" t="s">
        <v>52</v>
      </c>
      <c r="G21" s="25" t="s">
        <v>52</v>
      </c>
      <c r="H21" s="25" t="s">
        <v>52</v>
      </c>
      <c r="I21" s="25" t="s">
        <v>52</v>
      </c>
      <c r="J21" s="25" t="s">
        <v>52</v>
      </c>
      <c r="K21" s="24" t="s">
        <v>51</v>
      </c>
      <c r="L21" s="24" t="s">
        <v>51</v>
      </c>
      <c r="M21" s="24" t="s">
        <v>51</v>
      </c>
      <c r="N21" s="24" t="s">
        <v>51</v>
      </c>
      <c r="O21" s="24" t="s">
        <v>51</v>
      </c>
      <c r="P21" s="24" t="s">
        <v>51</v>
      </c>
      <c r="Q21" s="26"/>
      <c r="R21" s="26"/>
      <c r="S21" s="26"/>
      <c r="T21" s="7"/>
      <c r="U21" s="7"/>
      <c r="V21" s="7"/>
    </row>
    <row r="22" spans="1:22" s="6" customFormat="1" ht="12.75">
      <c r="A22" s="27" t="s">
        <v>3</v>
      </c>
      <c r="B22" s="27" t="s">
        <v>9</v>
      </c>
      <c r="C22" s="27" t="s">
        <v>13</v>
      </c>
      <c r="D22" s="27" t="s">
        <v>17</v>
      </c>
      <c r="E22" s="27" t="s">
        <v>21</v>
      </c>
      <c r="F22" s="27" t="s">
        <v>25</v>
      </c>
      <c r="G22" s="27" t="s">
        <v>28</v>
      </c>
      <c r="H22" s="27" t="s">
        <v>32</v>
      </c>
      <c r="I22" s="27" t="s">
        <v>34</v>
      </c>
      <c r="J22" s="27" t="s">
        <v>36</v>
      </c>
      <c r="K22" s="27" t="s">
        <v>38</v>
      </c>
      <c r="L22" s="27" t="s">
        <v>41</v>
      </c>
      <c r="M22" s="27" t="s">
        <v>43</v>
      </c>
      <c r="N22" s="27" t="s">
        <v>45</v>
      </c>
      <c r="O22" s="27" t="s">
        <v>47</v>
      </c>
      <c r="P22" s="27" t="s">
        <v>49</v>
      </c>
      <c r="Q22" s="26"/>
      <c r="R22" s="26"/>
      <c r="S22" s="26"/>
      <c r="T22" s="7"/>
      <c r="U22" s="7"/>
      <c r="V22" s="7"/>
    </row>
    <row r="23" spans="1:22" s="34" customFormat="1" ht="42.75">
      <c r="A23" s="28" t="s">
        <v>202</v>
      </c>
      <c r="B23" s="28" t="s">
        <v>54</v>
      </c>
      <c r="C23" s="29" t="s">
        <v>55</v>
      </c>
      <c r="D23" s="29" t="s">
        <v>56</v>
      </c>
      <c r="E23" s="29" t="s">
        <v>57</v>
      </c>
      <c r="F23" s="28" t="s">
        <v>58</v>
      </c>
      <c r="G23" s="29">
        <v>835696</v>
      </c>
      <c r="H23" s="30">
        <v>6383652</v>
      </c>
      <c r="I23" s="30" t="s">
        <v>59</v>
      </c>
      <c r="J23" s="30" t="s">
        <v>60</v>
      </c>
      <c r="K23" s="31">
        <v>835759</v>
      </c>
      <c r="L23" s="31">
        <v>6383769</v>
      </c>
      <c r="M23" s="31">
        <v>835622</v>
      </c>
      <c r="N23" s="31">
        <v>6383579</v>
      </c>
      <c r="O23" s="30">
        <v>35.3</v>
      </c>
      <c r="P23" s="30">
        <v>220</v>
      </c>
      <c r="Q23" s="32"/>
      <c r="R23" s="32"/>
      <c r="S23" s="32"/>
      <c r="T23" s="33"/>
      <c r="U23" s="33"/>
      <c r="V23" s="33"/>
    </row>
    <row r="24" spans="1:22" s="34" customFormat="1" ht="14.25">
      <c r="A24" s="25" t="s">
        <v>52</v>
      </c>
      <c r="B24" s="25" t="s">
        <v>61</v>
      </c>
      <c r="C24" s="25" t="s">
        <v>52</v>
      </c>
      <c r="D24" s="35" t="s">
        <v>51</v>
      </c>
      <c r="E24" s="35" t="s">
        <v>51</v>
      </c>
      <c r="F24" s="25" t="s">
        <v>52</v>
      </c>
      <c r="G24" s="25" t="s">
        <v>61</v>
      </c>
      <c r="H24" s="36"/>
      <c r="I24" s="36"/>
      <c r="J24" s="36"/>
      <c r="M24" s="37"/>
      <c r="N24" s="32"/>
      <c r="O24" s="32"/>
      <c r="P24" s="32"/>
      <c r="Q24" s="32"/>
      <c r="R24" s="32"/>
      <c r="S24" s="32"/>
      <c r="T24" s="33"/>
      <c r="U24" s="33"/>
      <c r="V24" s="33"/>
    </row>
    <row r="25" spans="1:22" s="34" customFormat="1" ht="14.25">
      <c r="A25" s="27" t="s">
        <v>6</v>
      </c>
      <c r="B25" s="27" t="s">
        <v>62</v>
      </c>
      <c r="C25" s="27" t="s">
        <v>15</v>
      </c>
      <c r="D25" s="27" t="s">
        <v>19</v>
      </c>
      <c r="E25" s="27" t="s">
        <v>23</v>
      </c>
      <c r="F25" s="27" t="s">
        <v>27</v>
      </c>
      <c r="G25" s="27" t="s">
        <v>63</v>
      </c>
      <c r="H25" s="36"/>
      <c r="I25" s="36"/>
      <c r="J25" s="36"/>
      <c r="M25" s="37"/>
      <c r="N25" s="32"/>
      <c r="O25" s="32"/>
      <c r="P25" s="32"/>
      <c r="Q25" s="32"/>
      <c r="R25" s="32"/>
      <c r="S25" s="32"/>
      <c r="T25" s="33"/>
      <c r="U25" s="33"/>
      <c r="V25" s="33"/>
    </row>
    <row r="26" spans="1:22" s="34" customFormat="1" ht="14.25">
      <c r="A26" s="38" t="s">
        <v>203</v>
      </c>
      <c r="B26" s="38"/>
      <c r="C26" s="38"/>
      <c r="D26" s="39">
        <v>43360</v>
      </c>
      <c r="E26" s="40" t="s">
        <v>53</v>
      </c>
      <c r="F26" s="38" t="s">
        <v>64</v>
      </c>
      <c r="G26" s="38" t="s">
        <v>65</v>
      </c>
      <c r="H26" s="41"/>
      <c r="I26" s="41"/>
      <c r="J26" s="41"/>
      <c r="M26" s="37"/>
      <c r="N26" s="32"/>
      <c r="O26" s="32"/>
      <c r="P26" s="32"/>
      <c r="Q26" s="32"/>
      <c r="R26" s="32"/>
      <c r="S26" s="32"/>
      <c r="T26" s="33"/>
      <c r="U26" s="33"/>
      <c r="V26" s="33"/>
    </row>
    <row r="27" spans="1:19" s="33" customFormat="1" ht="14.25">
      <c r="A27" s="36"/>
      <c r="B27" s="42"/>
      <c r="C27" s="36"/>
      <c r="D27" s="36"/>
      <c r="E27" s="36"/>
      <c r="F27" s="42"/>
      <c r="G27" s="36"/>
      <c r="H27" s="36"/>
      <c r="I27" s="36"/>
      <c r="J27" s="36"/>
      <c r="K27" s="42"/>
      <c r="L27" s="42"/>
      <c r="M27" s="42"/>
      <c r="N27" s="42"/>
      <c r="O27" s="36"/>
      <c r="P27" s="36"/>
      <c r="Q27" s="32"/>
      <c r="R27" s="32"/>
      <c r="S27" s="32"/>
    </row>
    <row r="28" spans="1:23" s="6" customFormat="1" ht="15.75" thickBot="1">
      <c r="A28" s="43"/>
      <c r="B28" s="44"/>
      <c r="C28" s="45"/>
      <c r="D28" s="44"/>
      <c r="E28" s="46"/>
      <c r="F28" s="15"/>
      <c r="G28" s="47"/>
      <c r="R28" s="48"/>
      <c r="S28" s="7"/>
      <c r="T28" s="7"/>
      <c r="U28" s="7"/>
      <c r="V28" s="7"/>
      <c r="W28" s="7"/>
    </row>
    <row r="29" spans="1:23" ht="13.5" customHeight="1" thickBot="1">
      <c r="A29" s="49" t="s">
        <v>66</v>
      </c>
      <c r="B29" s="50"/>
      <c r="C29" s="51"/>
      <c r="D29" s="52"/>
      <c r="E29" s="52"/>
      <c r="H29" s="7"/>
      <c r="I29" s="7"/>
      <c r="R29" s="53"/>
      <c r="S29" s="53"/>
      <c r="T29" s="53"/>
      <c r="U29" s="53"/>
      <c r="V29" s="54"/>
      <c r="W29" s="54"/>
    </row>
    <row r="30" spans="1:16" ht="13.5" customHeight="1">
      <c r="A30" s="55" t="s">
        <v>67</v>
      </c>
      <c r="B30" s="44"/>
      <c r="C30" s="44"/>
      <c r="D30" s="44"/>
      <c r="E30" s="5"/>
      <c r="G30" s="56"/>
      <c r="H30" s="170"/>
      <c r="I30" s="170"/>
      <c r="J30" s="57"/>
      <c r="K30" s="46"/>
      <c r="M30" s="52"/>
      <c r="N30" s="52"/>
      <c r="O30" s="52"/>
      <c r="P30" s="52"/>
    </row>
    <row r="31" spans="1:22" ht="13.5" customHeight="1" thickBot="1">
      <c r="A31" s="11" t="s">
        <v>9</v>
      </c>
      <c r="B31" s="58" t="s">
        <v>68</v>
      </c>
      <c r="C31" s="58"/>
      <c r="D31" s="58"/>
      <c r="E31" s="59"/>
      <c r="G31" s="56"/>
      <c r="H31" s="46"/>
      <c r="I31" s="46"/>
      <c r="J31" s="60"/>
      <c r="K31" s="7"/>
      <c r="L31" s="6"/>
      <c r="M31" s="6"/>
      <c r="V31" s="2"/>
    </row>
    <row r="32" spans="1:22" ht="16.5" thickBot="1">
      <c r="A32" s="16" t="s">
        <v>13</v>
      </c>
      <c r="B32" s="10" t="s">
        <v>14</v>
      </c>
      <c r="C32" s="10"/>
      <c r="D32" s="10"/>
      <c r="E32" s="61"/>
      <c r="G32" s="57"/>
      <c r="H32" s="62" t="s">
        <v>69</v>
      </c>
      <c r="I32" s="63"/>
      <c r="J32" s="64"/>
      <c r="K32" s="65"/>
      <c r="V32" s="2"/>
    </row>
    <row r="33" spans="1:21" ht="15">
      <c r="A33" s="16" t="s">
        <v>17</v>
      </c>
      <c r="B33" s="10" t="s">
        <v>70</v>
      </c>
      <c r="C33" s="10"/>
      <c r="D33" s="10"/>
      <c r="E33" s="61"/>
      <c r="G33" s="66"/>
      <c r="H33" s="60"/>
      <c r="I33" s="7"/>
      <c r="J33" s="7"/>
      <c r="K33" s="46"/>
      <c r="U33" s="3"/>
    </row>
    <row r="34" spans="1:21" ht="15">
      <c r="A34" s="16" t="s">
        <v>19</v>
      </c>
      <c r="B34" s="10" t="s">
        <v>71</v>
      </c>
      <c r="C34" s="10"/>
      <c r="D34" s="10"/>
      <c r="E34" s="61"/>
      <c r="F34" s="3"/>
      <c r="G34" s="3"/>
      <c r="H34" s="55" t="s">
        <v>67</v>
      </c>
      <c r="I34" s="44"/>
      <c r="J34" s="44"/>
      <c r="U34" s="3"/>
    </row>
    <row r="35" spans="1:21" ht="15">
      <c r="A35" s="16" t="s">
        <v>72</v>
      </c>
      <c r="B35" s="9" t="s">
        <v>73</v>
      </c>
      <c r="C35" s="10"/>
      <c r="D35" s="10"/>
      <c r="E35" s="61"/>
      <c r="F35" s="3"/>
      <c r="G35" s="3"/>
      <c r="H35" s="67" t="s">
        <v>74</v>
      </c>
      <c r="I35" s="68" t="s">
        <v>75</v>
      </c>
      <c r="J35" s="69"/>
      <c r="U35" s="3"/>
    </row>
    <row r="36" spans="1:21" ht="15">
      <c r="A36" s="23" t="s">
        <v>76</v>
      </c>
      <c r="B36" s="70" t="s">
        <v>77</v>
      </c>
      <c r="C36" s="71"/>
      <c r="D36" s="71"/>
      <c r="E36" s="72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6"/>
      <c r="G37" s="2"/>
      <c r="H37" s="24" t="s">
        <v>51</v>
      </c>
      <c r="I37" s="24" t="s">
        <v>51</v>
      </c>
      <c r="J37" s="24" t="s">
        <v>51</v>
      </c>
      <c r="R37" s="73"/>
      <c r="S37" s="73"/>
      <c r="T37" s="3"/>
      <c r="U37" s="3"/>
    </row>
    <row r="38" spans="1:21" ht="25.5">
      <c r="A38" s="27" t="s">
        <v>9</v>
      </c>
      <c r="B38" s="27" t="s">
        <v>13</v>
      </c>
      <c r="C38" s="27" t="s">
        <v>17</v>
      </c>
      <c r="D38" s="27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24">
      <c r="A39" s="82" t="s">
        <v>54</v>
      </c>
      <c r="B39" s="83" t="s">
        <v>55</v>
      </c>
      <c r="C39" s="83" t="s">
        <v>56</v>
      </c>
      <c r="D39" s="84">
        <v>43360</v>
      </c>
      <c r="E39" s="85">
        <v>33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71"/>
      <c r="B41" s="172"/>
      <c r="C41" s="172"/>
      <c r="D41" s="172"/>
      <c r="E41" s="173"/>
      <c r="F41" s="86" t="s">
        <v>91</v>
      </c>
      <c r="G41" s="87" t="s">
        <v>92</v>
      </c>
      <c r="H41" s="89" t="s">
        <v>85</v>
      </c>
      <c r="I41" s="89" t="s">
        <v>85</v>
      </c>
      <c r="J41" s="90" t="s">
        <v>85</v>
      </c>
      <c r="L41" s="174" t="s">
        <v>93</v>
      </c>
      <c r="M41" s="175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96</v>
      </c>
      <c r="I42" s="89" t="s">
        <v>85</v>
      </c>
      <c r="J42" s="90" t="s">
        <v>85</v>
      </c>
      <c r="L42" s="97" t="s">
        <v>97</v>
      </c>
      <c r="M42" s="98" t="s">
        <v>98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99</v>
      </c>
      <c r="G43" s="87" t="s">
        <v>100</v>
      </c>
      <c r="H43" s="88" t="s">
        <v>96</v>
      </c>
      <c r="I43" s="89" t="s">
        <v>85</v>
      </c>
      <c r="J43" s="90" t="s">
        <v>90</v>
      </c>
      <c r="L43" s="97" t="s">
        <v>101</v>
      </c>
      <c r="M43" s="99" t="s">
        <v>98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96</v>
      </c>
      <c r="I44" s="89" t="s">
        <v>85</v>
      </c>
      <c r="J44" s="90" t="s">
        <v>85</v>
      </c>
      <c r="L44" s="100" t="s">
        <v>104</v>
      </c>
      <c r="M44" s="101" t="s">
        <v>98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109</v>
      </c>
      <c r="I46" s="89" t="s">
        <v>85</v>
      </c>
      <c r="J46" s="90" t="s">
        <v>90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85</v>
      </c>
      <c r="I48" s="89" t="s">
        <v>90</v>
      </c>
      <c r="J48" s="90" t="s">
        <v>90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96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55" t="s">
        <v>67</v>
      </c>
      <c r="I53" s="44"/>
      <c r="J53" s="44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6" t="s">
        <v>120</v>
      </c>
      <c r="J54" s="176"/>
      <c r="K54" s="44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2"/>
      <c r="B55" s="52"/>
      <c r="C55" s="52"/>
      <c r="D55" s="52"/>
      <c r="E55" s="52"/>
      <c r="F55" s="109" t="s">
        <v>121</v>
      </c>
      <c r="G55" s="110">
        <v>1</v>
      </c>
      <c r="H55" s="111">
        <v>0.08</v>
      </c>
      <c r="I55" s="111">
        <v>0.654</v>
      </c>
      <c r="J55" s="111">
        <v>0.266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2"/>
      <c r="B56" s="52"/>
      <c r="C56" s="52"/>
      <c r="D56" s="52"/>
      <c r="E56" s="52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65" t="s">
        <v>122</v>
      </c>
      <c r="B57" s="166"/>
      <c r="C57" s="166"/>
      <c r="D57" s="166"/>
      <c r="E57" s="167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4"/>
      <c r="C59" s="44"/>
      <c r="D59" s="44"/>
      <c r="E59" s="118"/>
      <c r="F59" s="119"/>
      <c r="G59" s="117"/>
      <c r="T59" s="73"/>
      <c r="U59" s="73"/>
    </row>
    <row r="60" spans="1:21" ht="15">
      <c r="A60" s="11" t="s">
        <v>78</v>
      </c>
      <c r="B60" s="58" t="s">
        <v>123</v>
      </c>
      <c r="C60" s="58"/>
      <c r="D60" s="58"/>
      <c r="E60" s="58"/>
      <c r="F60" s="59"/>
      <c r="G60" s="120"/>
      <c r="J60" s="121"/>
      <c r="T60" s="73"/>
      <c r="U60" s="73"/>
    </row>
    <row r="61" spans="1:21" ht="15">
      <c r="A61" s="16" t="s">
        <v>124</v>
      </c>
      <c r="B61" s="10" t="s">
        <v>123</v>
      </c>
      <c r="C61" s="10"/>
      <c r="D61" s="10"/>
      <c r="E61" s="10"/>
      <c r="F61" s="61"/>
      <c r="G61" s="120"/>
      <c r="H61" s="122"/>
      <c r="I61" s="122"/>
      <c r="J61" s="123"/>
      <c r="K61" s="180" t="s">
        <v>67</v>
      </c>
      <c r="L61" s="181"/>
      <c r="M61" s="182"/>
      <c r="S61" s="73"/>
      <c r="T61" s="73"/>
      <c r="U61" s="3"/>
    </row>
    <row r="62" spans="1:21" ht="15">
      <c r="A62" s="16" t="s">
        <v>125</v>
      </c>
      <c r="B62" s="10" t="s">
        <v>126</v>
      </c>
      <c r="C62" s="10"/>
      <c r="D62" s="10"/>
      <c r="E62" s="10"/>
      <c r="F62" s="61"/>
      <c r="G62" s="120"/>
      <c r="H62" s="44"/>
      <c r="I62" s="44"/>
      <c r="J62" s="44"/>
      <c r="K62" s="16" t="s">
        <v>127</v>
      </c>
      <c r="L62" s="17" t="s">
        <v>79</v>
      </c>
      <c r="M62" s="124" t="s">
        <v>128</v>
      </c>
      <c r="S62" s="73"/>
      <c r="T62" s="73"/>
      <c r="U62" s="3"/>
    </row>
    <row r="63" spans="1:21" ht="15">
      <c r="A63" s="16" t="s">
        <v>129</v>
      </c>
      <c r="B63" s="10" t="s">
        <v>123</v>
      </c>
      <c r="C63" s="10"/>
      <c r="D63" s="10"/>
      <c r="E63" s="10"/>
      <c r="F63" s="61"/>
      <c r="G63" s="120"/>
      <c r="H63" s="125" t="s">
        <v>67</v>
      </c>
      <c r="I63" s="126"/>
      <c r="J63" s="126"/>
      <c r="K63" s="16">
        <v>1</v>
      </c>
      <c r="L63" s="17" t="s">
        <v>130</v>
      </c>
      <c r="M63" s="124" t="s">
        <v>131</v>
      </c>
      <c r="S63" s="73"/>
      <c r="T63" s="73"/>
      <c r="U63" s="3"/>
    </row>
    <row r="64" spans="1:21" ht="15">
      <c r="A64" s="16" t="s">
        <v>132</v>
      </c>
      <c r="B64" s="10" t="s">
        <v>133</v>
      </c>
      <c r="C64" s="10"/>
      <c r="D64" s="10"/>
      <c r="E64" s="10"/>
      <c r="F64" s="61"/>
      <c r="G64" s="120"/>
      <c r="H64" s="11" t="s">
        <v>134</v>
      </c>
      <c r="I64" s="183" t="s">
        <v>79</v>
      </c>
      <c r="J64" s="183" t="s">
        <v>135</v>
      </c>
      <c r="K64" s="16">
        <v>2</v>
      </c>
      <c r="L64" s="17" t="s">
        <v>136</v>
      </c>
      <c r="M64" s="124" t="s">
        <v>137</v>
      </c>
      <c r="S64" s="73"/>
      <c r="T64" s="73"/>
      <c r="U64" s="3"/>
    </row>
    <row r="65" spans="1:21" ht="15">
      <c r="A65" s="16" t="s">
        <v>138</v>
      </c>
      <c r="B65" s="10" t="s">
        <v>139</v>
      </c>
      <c r="C65" s="10"/>
      <c r="D65" s="10"/>
      <c r="E65" s="10"/>
      <c r="F65" s="61"/>
      <c r="G65" s="120"/>
      <c r="H65" s="16" t="s">
        <v>140</v>
      </c>
      <c r="I65" s="184" t="s">
        <v>141</v>
      </c>
      <c r="J65" s="184" t="s">
        <v>142</v>
      </c>
      <c r="K65" s="16">
        <v>3</v>
      </c>
      <c r="L65" s="17" t="s">
        <v>143</v>
      </c>
      <c r="M65" s="124" t="s">
        <v>144</v>
      </c>
      <c r="S65" s="73"/>
      <c r="T65" s="73"/>
      <c r="U65" s="3"/>
    </row>
    <row r="66" spans="1:21" ht="15">
      <c r="A66" s="16" t="s">
        <v>145</v>
      </c>
      <c r="B66" s="10" t="s">
        <v>146</v>
      </c>
      <c r="C66" s="10"/>
      <c r="D66" s="10"/>
      <c r="E66" s="10"/>
      <c r="F66" s="61"/>
      <c r="G66" s="120"/>
      <c r="H66" s="16" t="s">
        <v>147</v>
      </c>
      <c r="I66" s="184" t="s">
        <v>148</v>
      </c>
      <c r="J66" s="184" t="s">
        <v>149</v>
      </c>
      <c r="K66" s="16">
        <v>4</v>
      </c>
      <c r="L66" s="17" t="s">
        <v>150</v>
      </c>
      <c r="M66" s="124" t="s">
        <v>151</v>
      </c>
      <c r="S66" s="73"/>
      <c r="T66" s="73"/>
      <c r="U66" s="3"/>
    </row>
    <row r="67" spans="1:21" ht="15">
      <c r="A67" s="16" t="s">
        <v>152</v>
      </c>
      <c r="B67" s="10" t="s">
        <v>153</v>
      </c>
      <c r="C67" s="10"/>
      <c r="D67" s="10"/>
      <c r="E67" s="10"/>
      <c r="F67" s="61"/>
      <c r="G67" s="120"/>
      <c r="H67" s="16" t="s">
        <v>154</v>
      </c>
      <c r="I67" s="184" t="s">
        <v>155</v>
      </c>
      <c r="J67" s="184" t="s">
        <v>156</v>
      </c>
      <c r="K67" s="16">
        <v>5</v>
      </c>
      <c r="L67" s="17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6" t="s">
        <v>159</v>
      </c>
      <c r="B68" s="10" t="s">
        <v>160</v>
      </c>
      <c r="C68" s="10"/>
      <c r="D68" s="10"/>
      <c r="E68" s="10"/>
      <c r="F68" s="61"/>
      <c r="G68" s="127"/>
      <c r="H68" s="23" t="s">
        <v>161</v>
      </c>
      <c r="I68" s="185" t="s">
        <v>162</v>
      </c>
      <c r="J68" s="185" t="s">
        <v>163</v>
      </c>
      <c r="K68" s="23">
        <v>6</v>
      </c>
      <c r="L68" s="20" t="s">
        <v>164</v>
      </c>
      <c r="M68" s="128" t="s">
        <v>165</v>
      </c>
      <c r="N68" s="1"/>
      <c r="S68" s="73"/>
      <c r="T68" s="73"/>
      <c r="U68" s="3"/>
    </row>
    <row r="69" spans="1:21" ht="15">
      <c r="A69" s="23" t="s">
        <v>166</v>
      </c>
      <c r="B69" s="71" t="s">
        <v>167</v>
      </c>
      <c r="C69" s="129"/>
      <c r="D69" s="129"/>
      <c r="E69" s="71"/>
      <c r="F69" s="72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4" t="s">
        <v>51</v>
      </c>
      <c r="H70" s="24" t="s">
        <v>51</v>
      </c>
      <c r="I70" s="25" t="s">
        <v>52</v>
      </c>
      <c r="J70" s="25" t="s">
        <v>52</v>
      </c>
      <c r="K70" s="25" t="s">
        <v>52</v>
      </c>
      <c r="L70" s="25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27" t="s">
        <v>9</v>
      </c>
      <c r="B71" s="27" t="s">
        <v>19</v>
      </c>
      <c r="C71" s="27" t="s">
        <v>168</v>
      </c>
      <c r="D71" s="27" t="s">
        <v>78</v>
      </c>
      <c r="E71" s="27" t="s">
        <v>124</v>
      </c>
      <c r="F71" s="27" t="s">
        <v>125</v>
      </c>
      <c r="G71" s="27" t="s">
        <v>132</v>
      </c>
      <c r="H71" s="27" t="s">
        <v>129</v>
      </c>
      <c r="I71" s="27" t="s">
        <v>145</v>
      </c>
      <c r="J71" s="27" t="s">
        <v>152</v>
      </c>
      <c r="K71" s="27" t="s">
        <v>159</v>
      </c>
      <c r="L71" s="27" t="s">
        <v>166</v>
      </c>
      <c r="U71" s="73"/>
    </row>
    <row r="72" spans="1:21" ht="15">
      <c r="A72" s="132" t="s">
        <v>54</v>
      </c>
      <c r="B72" s="133">
        <v>43360</v>
      </c>
      <c r="C72" s="134" t="s">
        <v>169</v>
      </c>
      <c r="D72" s="31" t="s">
        <v>88</v>
      </c>
      <c r="E72" s="31" t="s">
        <v>141</v>
      </c>
      <c r="F72" s="31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1" t="s">
        <v>95</v>
      </c>
      <c r="E73" s="31" t="s">
        <v>141</v>
      </c>
      <c r="F73" s="31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1" t="s">
        <v>100</v>
      </c>
      <c r="E74" s="31" t="s">
        <v>141</v>
      </c>
      <c r="F74" s="31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1" t="s">
        <v>103</v>
      </c>
      <c r="E75" s="31" t="s">
        <v>141</v>
      </c>
      <c r="F75" s="31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1" t="s">
        <v>113</v>
      </c>
      <c r="E76" s="31" t="s">
        <v>141</v>
      </c>
      <c r="F76" s="31" t="s">
        <v>177</v>
      </c>
      <c r="G76" s="135" t="s">
        <v>178</v>
      </c>
      <c r="H76" s="135" t="s">
        <v>143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1" t="s">
        <v>113</v>
      </c>
      <c r="E77" s="31" t="s">
        <v>141</v>
      </c>
      <c r="F77" s="31" t="s">
        <v>177</v>
      </c>
      <c r="G77" s="135" t="s">
        <v>178</v>
      </c>
      <c r="H77" s="135" t="s">
        <v>143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1" t="s">
        <v>113</v>
      </c>
      <c r="E78" s="31" t="s">
        <v>141</v>
      </c>
      <c r="F78" s="31" t="s">
        <v>177</v>
      </c>
      <c r="G78" s="135" t="s">
        <v>178</v>
      </c>
      <c r="H78" s="135" t="s">
        <v>143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1" t="s">
        <v>113</v>
      </c>
      <c r="E79" s="31" t="s">
        <v>141</v>
      </c>
      <c r="F79" s="31" t="s">
        <v>177</v>
      </c>
      <c r="G79" s="135" t="s">
        <v>178</v>
      </c>
      <c r="H79" s="135" t="s">
        <v>143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1" t="s">
        <v>100</v>
      </c>
      <c r="E80" s="31" t="s">
        <v>141</v>
      </c>
      <c r="F80" s="31" t="s">
        <v>177</v>
      </c>
      <c r="G80" s="135" t="s">
        <v>183</v>
      </c>
      <c r="H80" s="135" t="s">
        <v>136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1" t="s">
        <v>113</v>
      </c>
      <c r="E81" s="31" t="s">
        <v>141</v>
      </c>
      <c r="F81" s="31" t="s">
        <v>177</v>
      </c>
      <c r="G81" s="135" t="s">
        <v>183</v>
      </c>
      <c r="H81" s="135" t="s">
        <v>136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1" t="s">
        <v>88</v>
      </c>
      <c r="E82" s="31" t="s">
        <v>141</v>
      </c>
      <c r="F82" s="31" t="s">
        <v>170</v>
      </c>
      <c r="G82" s="135" t="s">
        <v>186</v>
      </c>
      <c r="H82" s="135" t="s">
        <v>130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187</v>
      </c>
      <c r="D83" s="31" t="s">
        <v>108</v>
      </c>
      <c r="E83" s="31" t="s">
        <v>141</v>
      </c>
      <c r="F83" s="31" t="s">
        <v>170</v>
      </c>
      <c r="G83" s="135" t="s">
        <v>186</v>
      </c>
      <c r="H83" s="135" t="s">
        <v>130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2"/>
      <c r="T84" s="73"/>
      <c r="U84" s="73"/>
    </row>
    <row r="85" spans="1:21" ht="16.5" thickBot="1">
      <c r="A85" s="165" t="s">
        <v>188</v>
      </c>
      <c r="B85" s="167"/>
      <c r="C85" s="52"/>
      <c r="D85" s="52"/>
      <c r="E85" s="52"/>
      <c r="F85" s="52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55" t="s">
        <v>2</v>
      </c>
      <c r="B87" s="44"/>
      <c r="C87" s="44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189</v>
      </c>
      <c r="B88" s="58" t="s">
        <v>190</v>
      </c>
      <c r="C88" s="139"/>
      <c r="D88" s="59"/>
      <c r="E88" s="5"/>
      <c r="F88" s="6"/>
      <c r="G88" s="7"/>
      <c r="H88" s="6"/>
      <c r="I88" s="6"/>
      <c r="T88" s="73"/>
      <c r="U88" s="73"/>
    </row>
    <row r="89" spans="1:21" ht="15">
      <c r="A89" s="16" t="s">
        <v>191</v>
      </c>
      <c r="B89" s="9" t="s">
        <v>192</v>
      </c>
      <c r="C89" s="140"/>
      <c r="D89" s="61"/>
      <c r="E89" s="5"/>
      <c r="F89" s="3"/>
      <c r="G89" s="7"/>
      <c r="H89" s="6"/>
      <c r="I89" s="6"/>
      <c r="T89" s="73"/>
      <c r="U89" s="73"/>
    </row>
    <row r="90" spans="1:21" ht="15">
      <c r="A90" s="23" t="s">
        <v>193</v>
      </c>
      <c r="B90" s="71" t="s">
        <v>194</v>
      </c>
      <c r="C90" s="129"/>
      <c r="D90" s="72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25" t="s">
        <v>52</v>
      </c>
      <c r="D92" s="24" t="s">
        <v>195</v>
      </c>
      <c r="E92" s="177" t="s">
        <v>196</v>
      </c>
      <c r="F92" s="177"/>
      <c r="G92" s="177"/>
      <c r="H92" s="177"/>
      <c r="I92" s="178" t="s">
        <v>197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73"/>
    </row>
    <row r="93" spans="1:21" ht="15">
      <c r="A93" s="27" t="s">
        <v>9</v>
      </c>
      <c r="B93" s="27" t="s">
        <v>19</v>
      </c>
      <c r="C93" s="141" t="s">
        <v>189</v>
      </c>
      <c r="D93" s="142" t="s">
        <v>191</v>
      </c>
      <c r="E93" s="27" t="s">
        <v>198</v>
      </c>
      <c r="F93" s="27" t="s">
        <v>199</v>
      </c>
      <c r="G93" s="27" t="s">
        <v>200</v>
      </c>
      <c r="H93" s="27" t="s">
        <v>201</v>
      </c>
      <c r="I93" s="27">
        <v>1</v>
      </c>
      <c r="J93" s="27">
        <v>2</v>
      </c>
      <c r="K93" s="27">
        <v>3</v>
      </c>
      <c r="L93" s="27">
        <v>4</v>
      </c>
      <c r="M93" s="27">
        <v>5</v>
      </c>
      <c r="N93" s="27">
        <v>6</v>
      </c>
      <c r="O93" s="27">
        <v>7</v>
      </c>
      <c r="P93" s="27">
        <v>8</v>
      </c>
      <c r="Q93" s="27">
        <v>9</v>
      </c>
      <c r="R93" s="27">
        <v>10</v>
      </c>
      <c r="S93" s="27">
        <v>11</v>
      </c>
      <c r="T93" s="27">
        <v>12</v>
      </c>
      <c r="U93" s="73"/>
    </row>
    <row r="94" spans="1:21" ht="15">
      <c r="A94" s="143" t="s">
        <v>54</v>
      </c>
      <c r="B94" s="144">
        <v>43360</v>
      </c>
      <c r="C94" s="145" t="s">
        <v>204</v>
      </c>
      <c r="D94" s="146">
        <v>249</v>
      </c>
      <c r="E94" s="147">
        <v>7</v>
      </c>
      <c r="F94" s="147">
        <v>1</v>
      </c>
      <c r="G94" s="147" t="s">
        <v>85</v>
      </c>
      <c r="H94" s="147">
        <v>2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43360</v>
      </c>
      <c r="C95" s="145" t="s">
        <v>205</v>
      </c>
      <c r="D95" s="146">
        <v>200</v>
      </c>
      <c r="E95" s="148" t="s">
        <v>85</v>
      </c>
      <c r="F95" s="148" t="s">
        <v>85</v>
      </c>
      <c r="G95" s="148" t="s">
        <v>85</v>
      </c>
      <c r="H95" s="148">
        <v>1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43360</v>
      </c>
      <c r="C96" s="145" t="s">
        <v>206</v>
      </c>
      <c r="D96" s="146">
        <v>197</v>
      </c>
      <c r="E96" s="148">
        <v>1</v>
      </c>
      <c r="F96" s="148" t="s">
        <v>85</v>
      </c>
      <c r="G96" s="148" t="s">
        <v>85</v>
      </c>
      <c r="H96" s="148">
        <v>1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43360</v>
      </c>
      <c r="C97" s="145" t="s">
        <v>207</v>
      </c>
      <c r="D97" s="146">
        <v>3163</v>
      </c>
      <c r="E97" s="148">
        <v>1</v>
      </c>
      <c r="F97" s="148" t="s">
        <v>85</v>
      </c>
      <c r="G97" s="148" t="s">
        <v>85</v>
      </c>
      <c r="H97" s="148" t="s">
        <v>85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43360</v>
      </c>
      <c r="C98" s="145" t="s">
        <v>208</v>
      </c>
      <c r="D98" s="146">
        <v>224</v>
      </c>
      <c r="E98" s="148">
        <v>2</v>
      </c>
      <c r="F98" s="148" t="s">
        <v>85</v>
      </c>
      <c r="G98" s="148" t="s">
        <v>85</v>
      </c>
      <c r="H98" s="148" t="s">
        <v>85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43360</v>
      </c>
      <c r="C99" s="145" t="s">
        <v>209</v>
      </c>
      <c r="D99" s="146">
        <v>387</v>
      </c>
      <c r="E99" s="148">
        <v>2</v>
      </c>
      <c r="F99" s="148" t="s">
        <v>85</v>
      </c>
      <c r="G99" s="148" t="s">
        <v>85</v>
      </c>
      <c r="H99" s="148">
        <v>11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43360</v>
      </c>
      <c r="C100" s="145" t="s">
        <v>210</v>
      </c>
      <c r="D100" s="146">
        <v>363</v>
      </c>
      <c r="E100" s="148" t="s">
        <v>85</v>
      </c>
      <c r="F100" s="148" t="s">
        <v>85</v>
      </c>
      <c r="G100" s="148" t="s">
        <v>85</v>
      </c>
      <c r="H100" s="148">
        <v>5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43360</v>
      </c>
      <c r="C101" s="145" t="s">
        <v>211</v>
      </c>
      <c r="D101" s="146">
        <v>457</v>
      </c>
      <c r="E101" s="148">
        <v>5</v>
      </c>
      <c r="F101" s="148" t="s">
        <v>85</v>
      </c>
      <c r="G101" s="148">
        <v>2</v>
      </c>
      <c r="H101" s="148" t="s">
        <v>85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43360</v>
      </c>
      <c r="C102" s="145" t="s">
        <v>212</v>
      </c>
      <c r="D102" s="146">
        <v>735</v>
      </c>
      <c r="E102" s="148">
        <v>1</v>
      </c>
      <c r="F102" s="148" t="s">
        <v>85</v>
      </c>
      <c r="G102" s="148" t="s">
        <v>85</v>
      </c>
      <c r="H102" s="148" t="s">
        <v>85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43360</v>
      </c>
      <c r="C103" s="145" t="s">
        <v>213</v>
      </c>
      <c r="D103" s="146">
        <v>743</v>
      </c>
      <c r="E103" s="148" t="s">
        <v>85</v>
      </c>
      <c r="F103" s="148" t="s">
        <v>85</v>
      </c>
      <c r="G103" s="148" t="s">
        <v>85</v>
      </c>
      <c r="H103" s="148">
        <v>2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43360</v>
      </c>
      <c r="C104" s="145" t="s">
        <v>214</v>
      </c>
      <c r="D104" s="146">
        <v>822</v>
      </c>
      <c r="E104" s="148" t="s">
        <v>85</v>
      </c>
      <c r="F104" s="148">
        <v>3</v>
      </c>
      <c r="G104" s="148">
        <v>3</v>
      </c>
      <c r="H104" s="148">
        <v>7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43360</v>
      </c>
      <c r="C105" s="145" t="s">
        <v>215</v>
      </c>
      <c r="D105" s="146">
        <v>807</v>
      </c>
      <c r="E105" s="148">
        <v>672</v>
      </c>
      <c r="F105" s="148">
        <v>88</v>
      </c>
      <c r="G105" s="148">
        <v>7</v>
      </c>
      <c r="H105" s="148">
        <v>640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43360</v>
      </c>
      <c r="C106" s="145" t="s">
        <v>216</v>
      </c>
      <c r="D106" s="146">
        <v>669</v>
      </c>
      <c r="E106" s="148" t="s">
        <v>85</v>
      </c>
      <c r="F106" s="148" t="s">
        <v>85</v>
      </c>
      <c r="G106" s="148" t="s">
        <v>85</v>
      </c>
      <c r="H106" s="148">
        <v>6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43360</v>
      </c>
      <c r="C107" s="145" t="s">
        <v>217</v>
      </c>
      <c r="D107" s="146">
        <v>658</v>
      </c>
      <c r="E107" s="148">
        <v>50</v>
      </c>
      <c r="F107" s="148">
        <v>1</v>
      </c>
      <c r="G107" s="148">
        <v>3</v>
      </c>
      <c r="H107" s="148">
        <v>13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43360</v>
      </c>
      <c r="C108" s="145" t="s">
        <v>218</v>
      </c>
      <c r="D108" s="146">
        <v>696</v>
      </c>
      <c r="E108" s="148" t="s">
        <v>85</v>
      </c>
      <c r="F108" s="148" t="s">
        <v>85</v>
      </c>
      <c r="G108" s="148" t="s">
        <v>85</v>
      </c>
      <c r="H108" s="148">
        <v>2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43360</v>
      </c>
      <c r="C109" s="145" t="s">
        <v>219</v>
      </c>
      <c r="D109" s="146">
        <v>657</v>
      </c>
      <c r="E109" s="148">
        <v>2</v>
      </c>
      <c r="F109" s="148" t="s">
        <v>85</v>
      </c>
      <c r="G109" s="148" t="s">
        <v>85</v>
      </c>
      <c r="H109" s="148" t="s">
        <v>85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43360</v>
      </c>
      <c r="C110" s="145" t="s">
        <v>220</v>
      </c>
      <c r="D110" s="146">
        <v>856</v>
      </c>
      <c r="E110" s="148">
        <v>1</v>
      </c>
      <c r="F110" s="148" t="s">
        <v>85</v>
      </c>
      <c r="G110" s="148" t="s">
        <v>85</v>
      </c>
      <c r="H110" s="148" t="s">
        <v>85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43360</v>
      </c>
      <c r="C111" s="145" t="s">
        <v>221</v>
      </c>
      <c r="D111" s="146">
        <v>2948</v>
      </c>
      <c r="E111" s="148">
        <v>1</v>
      </c>
      <c r="F111" s="148" t="s">
        <v>85</v>
      </c>
      <c r="G111" s="148">
        <v>1</v>
      </c>
      <c r="H111" s="148" t="s">
        <v>85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43360</v>
      </c>
      <c r="C112" s="145" t="s">
        <v>222</v>
      </c>
      <c r="D112" s="146">
        <v>32503</v>
      </c>
      <c r="E112" s="148">
        <v>40</v>
      </c>
      <c r="F112" s="148" t="s">
        <v>85</v>
      </c>
      <c r="G112" s="148" t="s">
        <v>85</v>
      </c>
      <c r="H112" s="148">
        <v>1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43360</v>
      </c>
      <c r="C113" s="145" t="s">
        <v>223</v>
      </c>
      <c r="D113" s="146">
        <v>5116</v>
      </c>
      <c r="E113" s="148">
        <v>1</v>
      </c>
      <c r="F113" s="148" t="s">
        <v>85</v>
      </c>
      <c r="G113" s="148" t="s">
        <v>85</v>
      </c>
      <c r="H113" s="148" t="s">
        <v>85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43360</v>
      </c>
      <c r="C114" s="145" t="s">
        <v>224</v>
      </c>
      <c r="D114" s="146">
        <v>4202</v>
      </c>
      <c r="E114" s="148">
        <v>12</v>
      </c>
      <c r="F114" s="148">
        <v>1</v>
      </c>
      <c r="G114" s="148" t="s">
        <v>85</v>
      </c>
      <c r="H114" s="148">
        <v>1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43360</v>
      </c>
      <c r="C115" s="145" t="s">
        <v>225</v>
      </c>
      <c r="D115" s="146">
        <v>3127</v>
      </c>
      <c r="E115" s="148">
        <v>1</v>
      </c>
      <c r="F115" s="148" t="s">
        <v>85</v>
      </c>
      <c r="G115" s="148" t="s">
        <v>85</v>
      </c>
      <c r="H115" s="148">
        <v>1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43360</v>
      </c>
      <c r="C116" s="145" t="s">
        <v>226</v>
      </c>
      <c r="D116" s="146">
        <v>3206</v>
      </c>
      <c r="E116" s="148" t="s">
        <v>85</v>
      </c>
      <c r="F116" s="148" t="s">
        <v>85</v>
      </c>
      <c r="G116" s="148" t="s">
        <v>85</v>
      </c>
      <c r="H116" s="148">
        <v>1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43360</v>
      </c>
      <c r="C117" s="145" t="s">
        <v>227</v>
      </c>
      <c r="D117" s="146">
        <v>23202</v>
      </c>
      <c r="E117" s="148">
        <v>472</v>
      </c>
      <c r="F117" s="148" t="s">
        <v>85</v>
      </c>
      <c r="G117" s="148">
        <v>2</v>
      </c>
      <c r="H117" s="148">
        <v>4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43360</v>
      </c>
      <c r="C118" s="145" t="s">
        <v>228</v>
      </c>
      <c r="D118" s="146">
        <v>880</v>
      </c>
      <c r="E118" s="148">
        <v>2</v>
      </c>
      <c r="F118" s="148" t="s">
        <v>85</v>
      </c>
      <c r="G118" s="148" t="s">
        <v>85</v>
      </c>
      <c r="H118" s="148" t="s">
        <v>85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43360</v>
      </c>
      <c r="C119" s="145" t="s">
        <v>229</v>
      </c>
      <c r="D119" s="146">
        <v>1051</v>
      </c>
      <c r="E119" s="148">
        <v>3</v>
      </c>
      <c r="F119" s="148" t="s">
        <v>85</v>
      </c>
      <c r="G119" s="148">
        <v>2</v>
      </c>
      <c r="H119" s="148" t="s">
        <v>85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43360</v>
      </c>
      <c r="C120" s="145" t="s">
        <v>230</v>
      </c>
      <c r="D120" s="146">
        <v>1043</v>
      </c>
      <c r="E120" s="148" t="s">
        <v>85</v>
      </c>
      <c r="F120" s="148">
        <v>1</v>
      </c>
      <c r="G120" s="148">
        <v>1</v>
      </c>
      <c r="H120" s="148" t="s">
        <v>85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43360</v>
      </c>
      <c r="C121" s="145" t="s">
        <v>231</v>
      </c>
      <c r="D121" s="146">
        <v>1033</v>
      </c>
      <c r="E121" s="148">
        <v>1</v>
      </c>
      <c r="F121" s="148" t="s">
        <v>85</v>
      </c>
      <c r="G121" s="148" t="s">
        <v>85</v>
      </c>
      <c r="H121" s="148" t="s">
        <v>85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43360</v>
      </c>
      <c r="C122" s="145" t="s">
        <v>232</v>
      </c>
      <c r="D122" s="146">
        <v>1028</v>
      </c>
      <c r="E122" s="148">
        <v>1</v>
      </c>
      <c r="F122" s="148" t="s">
        <v>85</v>
      </c>
      <c r="G122" s="148" t="s">
        <v>85</v>
      </c>
      <c r="H122" s="148" t="s">
        <v>85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43360</v>
      </c>
      <c r="C123" s="145" t="s">
        <v>233</v>
      </c>
      <c r="D123" s="146">
        <v>994</v>
      </c>
      <c r="E123" s="148">
        <v>4</v>
      </c>
      <c r="F123" s="148" t="s">
        <v>85</v>
      </c>
      <c r="G123" s="148" t="s">
        <v>85</v>
      </c>
      <c r="H123" s="148" t="s">
        <v>85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43360</v>
      </c>
      <c r="C124" s="145" t="s">
        <v>234</v>
      </c>
      <c r="D124" s="146">
        <v>1030</v>
      </c>
      <c r="E124" s="148">
        <v>1</v>
      </c>
      <c r="F124" s="148" t="s">
        <v>85</v>
      </c>
      <c r="G124" s="148" t="s">
        <v>85</v>
      </c>
      <c r="H124" s="148">
        <v>6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43360</v>
      </c>
      <c r="C125" s="145" t="s">
        <v>235</v>
      </c>
      <c r="D125" s="146">
        <v>978</v>
      </c>
      <c r="E125" s="148">
        <v>3</v>
      </c>
      <c r="F125" s="148" t="s">
        <v>85</v>
      </c>
      <c r="G125" s="148" t="s">
        <v>85</v>
      </c>
      <c r="H125" s="148" t="s">
        <v>85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43360</v>
      </c>
      <c r="C126" s="145" t="s">
        <v>236</v>
      </c>
      <c r="D126" s="146">
        <v>1004</v>
      </c>
      <c r="E126" s="148">
        <v>11</v>
      </c>
      <c r="F126" s="148" t="s">
        <v>85</v>
      </c>
      <c r="G126" s="148" t="s">
        <v>85</v>
      </c>
      <c r="H126" s="148">
        <v>11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43360</v>
      </c>
      <c r="C127" s="145" t="s">
        <v>237</v>
      </c>
      <c r="D127" s="146">
        <v>30103</v>
      </c>
      <c r="E127" s="148">
        <v>3</v>
      </c>
      <c r="F127" s="148" t="s">
        <v>85</v>
      </c>
      <c r="G127" s="148">
        <v>4</v>
      </c>
      <c r="H127" s="148">
        <v>72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43360</v>
      </c>
      <c r="C128" s="145" t="s">
        <v>238</v>
      </c>
      <c r="D128" s="146">
        <v>995</v>
      </c>
      <c r="E128" s="148">
        <v>3</v>
      </c>
      <c r="F128" s="148" t="s">
        <v>85</v>
      </c>
      <c r="G128" s="148" t="s">
        <v>85</v>
      </c>
      <c r="H128" s="148">
        <v>8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43360</v>
      </c>
      <c r="C129" s="145" t="s">
        <v>239</v>
      </c>
      <c r="D129" s="146">
        <v>1009</v>
      </c>
      <c r="E129" s="148">
        <v>2</v>
      </c>
      <c r="F129" s="148" t="s">
        <v>85</v>
      </c>
      <c r="G129" s="148" t="s">
        <v>85</v>
      </c>
      <c r="H129" s="148">
        <v>1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43360</v>
      </c>
      <c r="C130" s="145" t="s">
        <v>240</v>
      </c>
      <c r="D130" s="146">
        <v>933</v>
      </c>
      <c r="E130" s="148">
        <v>7</v>
      </c>
      <c r="F130" s="148">
        <v>84</v>
      </c>
      <c r="G130" s="148">
        <v>16</v>
      </c>
      <c r="H130" s="148">
        <v>4</v>
      </c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43360</v>
      </c>
      <c r="C131" s="145" t="s">
        <v>241</v>
      </c>
      <c r="D131" s="146">
        <v>1056</v>
      </c>
      <c r="E131" s="148">
        <v>13</v>
      </c>
      <c r="F131" s="148" t="s">
        <v>85</v>
      </c>
      <c r="G131" s="148" t="s">
        <v>85</v>
      </c>
      <c r="H131" s="148">
        <v>9</v>
      </c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43360</v>
      </c>
      <c r="C132" s="145" t="s">
        <v>242</v>
      </c>
      <c r="D132" s="146">
        <v>3159</v>
      </c>
      <c r="E132" s="148" t="s">
        <v>85</v>
      </c>
      <c r="F132" s="148">
        <v>1</v>
      </c>
      <c r="G132" s="148">
        <v>1</v>
      </c>
      <c r="H132" s="148" t="s">
        <v>85</v>
      </c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43360</v>
      </c>
      <c r="C133" s="145" t="s">
        <v>243</v>
      </c>
      <c r="D133" s="146">
        <v>1077</v>
      </c>
      <c r="E133" s="148">
        <v>1</v>
      </c>
      <c r="F133" s="148" t="s">
        <v>85</v>
      </c>
      <c r="G133" s="148" t="s">
        <v>85</v>
      </c>
      <c r="H133" s="148" t="s">
        <v>85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43360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43360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43360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43360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43360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43360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43360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43360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43360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43360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43360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43360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43360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43360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43360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43360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43360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43360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43360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43360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43360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43360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43360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43360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43360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43360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43360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43360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43360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43360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43360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43360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43360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43360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43360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43360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43360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43360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43360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43360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43360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43360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43360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43360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43360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43360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43360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43360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43360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43360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43360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43360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43360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43360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43360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43360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43360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43360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43360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43360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43360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43360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43360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43360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43360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43360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43360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43360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43360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43360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43360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43360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43360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43360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43360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43360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43360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43360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43360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43360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43360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43360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43360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43360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43360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43360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43360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43360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43360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43360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43360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43360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43360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43360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43360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43360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43360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43360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43360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43360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43360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43360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43360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43360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43360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43360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43360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43360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43360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43360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43360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43360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43360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43360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43360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43360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F14:F19"/>
    <mergeCell ref="A57:E5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simon.ponchon</cp:lastModifiedBy>
  <dcterms:created xsi:type="dcterms:W3CDTF">2018-09-27T09:24:12Z</dcterms:created>
  <dcterms:modified xsi:type="dcterms:W3CDTF">2019-04-04T14:23:14Z</dcterms:modified>
  <cp:category/>
  <cp:version/>
  <cp:contentType/>
  <cp:contentStatus/>
</cp:coreProperties>
</file>