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_xlnm.Print_Area" localSheetId="0">'(fiche envoi IRSTEA)'!$A$1:$P$78</definedName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<sst xmlns="http://schemas.openxmlformats.org/spreadsheetml/2006/main" count="814" uniqueCount="364">
  <si>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</si>
  <si>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</si>
  <si>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</si>
  <si>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</si>
  <si>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</si>
  <si>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</si>
  <si>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</si>
  <si>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</si>
  <si>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</si>
  <si>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</si>
  <si>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</si>
  <si>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</si>
  <si>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</si>
  <si>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</si>
  <si>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</si>
  <si>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</si>
  <si>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</si>
  <si>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</si>
  <si>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</si>
  <si>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</si>
  <si>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</si>
  <si>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</si>
  <si>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</si>
  <si>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</si>
  <si>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</si>
  <si>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</si>
  <si>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</si>
  <si>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</si>
  <si>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</si>
  <si>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</si>
  <si>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</si>
  <si>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</si>
  <si>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</si>
  <si>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</si>
  <si>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</si>
  <si>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</si>
  <si>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</si>
  <si>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</si>
  <si>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</si>
  <si>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</si>
  <si>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</si>
  <si>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</si>
  <si>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</si>
  <si>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</si>
  <si>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</si>
  <si>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</si>
  <si>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</si>
  <si>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</si>
  <si>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</si>
  <si>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</si>
  <si>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</si>
  <si>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</si>
  <si>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</si>
  <si>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</si>
  <si>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</si>
  <si>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</si>
  <si>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</si>
  <si>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</si>
  <si>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</si>
  <si>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</si>
  <si>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</si>
  <si>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</si>
  <si>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</si>
  <si>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</si>
  <si>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</si>
  <si>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</si>
  <si>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</si>
  <si>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</si>
  <si>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</si>
  <si>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</si>
  <si>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</si>
  <si>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</si>
  <si>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</si>
  <si>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</si>
  <si>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</si>
  <si>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</si>
  <si>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</si>
  <si>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</si>
  <si>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</si>
  <si>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</si>
  <si>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</si>
  <si>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</si>
  <si>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</si>
  <si>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</si>
  <si>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</si>
  <si>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</si>
  <si>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</si>
  <si>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</si>
  <si>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</si>
  <si>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</si>
  <si>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</si>
  <si>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</si>
  <si>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</si>
  <si>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</si>
  <si>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</si>
  <si>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</si>
  <si>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</si>
  <si>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</si>
  <si>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</si>
  <si>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</si>
  <si>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</si>
  <si>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</si>
  <si>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</si>
  <si>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</si>
  <si>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06700415</t>
  </si>
  <si>
    <t>PAILLON DE NICE</t>
  </si>
  <si>
    <t>Paillon de Nice à Drap</t>
  </si>
  <si>
    <t>La Trinité</t>
  </si>
  <si>
    <t>RCO</t>
  </si>
  <si>
    <t>Provence Alpes Cote d'Azur</t>
  </si>
  <si>
    <t>1047553</t>
  </si>
  <si>
    <t>6303965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</si>
  <si>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</si>
  <si>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</si>
  <si>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</si>
  <si>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</si>
  <si>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</si>
  <si>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</si>
  <si>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</si>
  <si>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</si>
  <si>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</si>
  <si>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</si>
  <si>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</si>
  <si>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</si>
  <si>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</si>
  <si>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</si>
  <si>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</si>
  <si>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</si>
  <si>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</si>
  <si>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</si>
  <si>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</si>
  <si>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</si>
  <si>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</si>
  <si>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</si>
  <si>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</si>
  <si>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9.4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</si>
  <si>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</si>
  <si>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</si>
  <si>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</si>
  <si>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</si>
  <si>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</si>
  <si>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</si>
  <si>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</si>
  <si>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</si>
  <si>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</si>
  <si>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</si>
  <si>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</si>
  <si>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</si>
  <si>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</si>
  <si>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</si>
  <si>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</si>
  <si>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</si>
  <si>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</si>
  <si>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</si>
  <si>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</si>
  <si>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</si>
  <si>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</si>
  <si>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</si>
  <si>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</si>
  <si>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</si>
  <si>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</si>
  <si>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</si>
  <si>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</si>
  <si>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</si>
  <si>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</si>
  <si>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</si>
  <si>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</si>
  <si>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</si>
  <si>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</si>
  <si>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</si>
  <si>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</si>
  <si>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</si>
  <si>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</si>
  <si>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</si>
  <si>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</si>
  <si>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</si>
  <si>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</si>
  <si>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</si>
  <si>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</si>
  <si>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</si>
  <si>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</si>
  <si>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</si>
  <si>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</si>
  <si>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</si>
  <si>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</si>
  <si>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</si>
  <si>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</si>
  <si>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</si>
  <si>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</si>
  <si>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</si>
  <si>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</si>
  <si>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</si>
  <si>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</si>
  <si>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</si>
  <si>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</si>
  <si>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</si>
  <si>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</si>
  <si>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</si>
  <si>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</si>
  <si>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</si>
  <si>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</si>
  <si>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</si>
  <si>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</si>
  <si>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</si>
  <si>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</si>
  <si>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</si>
  <si>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</si>
  <si>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</si>
  <si>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</si>
  <si>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</si>
  <si>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</si>
  <si>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</si>
  <si>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</si>
  <si>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</si>
  <si>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</si>
  <si>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</si>
  <si>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ARRET</t>
  </si>
  <si>
    <t>Leuctra</t>
  </si>
  <si>
    <t>Cheumatopsyche</t>
  </si>
  <si>
    <t>Hydropsyche</t>
  </si>
  <si>
    <t>Hydroptila</t>
  </si>
  <si>
    <t>Lepidostoma</t>
  </si>
  <si>
    <t>Lepidostomatidae</t>
  </si>
  <si>
    <t>Athripsodes</t>
  </si>
  <si>
    <t>Mystacides</t>
  </si>
  <si>
    <t>Setodes</t>
  </si>
  <si>
    <t>Leptoceridae</t>
  </si>
  <si>
    <t>Wormaldia</t>
  </si>
  <si>
    <t>Rhyacophila</t>
  </si>
  <si>
    <t>Baetis s. l.</t>
  </si>
  <si>
    <t>Centroptilum</t>
  </si>
  <si>
    <t>Cloeon</t>
  </si>
  <si>
    <t>Procloeon</t>
  </si>
  <si>
    <t>Caenis</t>
  </si>
  <si>
    <t>Ephemera</t>
  </si>
  <si>
    <t>Habrophlebia</t>
  </si>
  <si>
    <t>Leptophlebiidae</t>
  </si>
  <si>
    <t>Hydrometra</t>
  </si>
  <si>
    <t>Nepa</t>
  </si>
  <si>
    <t>Notonecta</t>
  </si>
  <si>
    <t>Dryops</t>
  </si>
  <si>
    <t>Bidessus</t>
  </si>
  <si>
    <t>Hydroporinae</t>
  </si>
  <si>
    <t>Elmis</t>
  </si>
  <si>
    <t>Esolus</t>
  </si>
  <si>
    <t>Oulimnius</t>
  </si>
  <si>
    <t>Elmidae</t>
  </si>
  <si>
    <t>Haliplus</t>
  </si>
  <si>
    <t>Hydrophilinae</t>
  </si>
  <si>
    <t>Anthomyidae</t>
  </si>
  <si>
    <t>Ceratopogonidae</t>
  </si>
  <si>
    <t>Chironomidae</t>
  </si>
  <si>
    <t>Dixa</t>
  </si>
  <si>
    <t>Dixidae</t>
  </si>
  <si>
    <t>Clinocerinae</t>
  </si>
  <si>
    <t>Hemerodromiinae</t>
  </si>
  <si>
    <t>Ephydridae</t>
  </si>
  <si>
    <t>Limoniini</t>
  </si>
  <si>
    <t>Limoniidae</t>
  </si>
  <si>
    <t>Psychodidae</t>
  </si>
  <si>
    <t>Simuliidae</t>
  </si>
  <si>
    <t>Tipulidae</t>
  </si>
  <si>
    <t>Boyeria</t>
  </si>
  <si>
    <t>Aeschnidae</t>
  </si>
  <si>
    <t>Calopteryx</t>
  </si>
  <si>
    <t>Coenagrionidae</t>
  </si>
  <si>
    <t>Onychogomphus</t>
  </si>
  <si>
    <t>Gammarus</t>
  </si>
  <si>
    <t>Cladocères</t>
  </si>
  <si>
    <t>Copepodes</t>
  </si>
  <si>
    <t>Ostracodes</t>
  </si>
  <si>
    <t>Asellidae</t>
  </si>
  <si>
    <t>Pisidium</t>
  </si>
  <si>
    <t>Ancylus</t>
  </si>
  <si>
    <t>Potamopyrgus</t>
  </si>
  <si>
    <t>Galba</t>
  </si>
  <si>
    <t>Radix</t>
  </si>
  <si>
    <t>Stagnicola</t>
  </si>
  <si>
    <t>Lymnaeidae</t>
  </si>
  <si>
    <t>Physella</t>
  </si>
  <si>
    <t>Physidae</t>
  </si>
  <si>
    <t>Helobdella</t>
  </si>
  <si>
    <t>Oligochètes</t>
  </si>
  <si>
    <t>Dugesia</t>
  </si>
  <si>
    <t>Mermithidae</t>
  </si>
  <si>
    <t>Prostoma</t>
  </si>
  <si>
    <t>Hydracariens</t>
  </si>
  <si>
    <t>Hydra</t>
  </si>
  <si>
    <t>Feuille de Terrain</t>
  </si>
  <si>
    <t>PAGE 1</t>
  </si>
  <si>
    <t>PAGE 4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</si>
  <si>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</si>
  <si>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</si>
  <si>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</si>
  <si>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</si>
  <si>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</si>
  <si>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</si>
  <si>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</si>
  <si>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</si>
  <si>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</si>
  <si>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</si>
  <si>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</si>
  <si>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</si>
  <si>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</si>
  <si>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</si>
  <si>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</si>
  <si>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</si>
  <si>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</si>
  <si>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</si>
  <si>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</si>
  <si>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</si>
  <si>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</si>
  <si>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</si>
  <si>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</si>
  <si>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</si>
  <si>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</si>
  <si>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</si>
  <si>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</si>
  <si>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</si>
  <si>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</si>
  <si>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</si>
  <si>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</si>
  <si>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</si>
  <si>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</si>
  <si>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</si>
  <si>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</si>
  <si>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</si>
  <si>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</si>
  <si>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</si>
  <si>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</si>
  <si>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</si>
  <si>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</si>
  <si>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</si>
  <si>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</si>
  <si>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</si>
  <si>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</si>
  <si>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</si>
  <si>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</si>
  <si>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</si>
  <si>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</si>
  <si>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</si>
  <si>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</si>
  <si>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</si>
  <si>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***</t>
  </si>
  <si>
    <t>*</t>
  </si>
  <si>
    <t xml:space="preserve">Sédiments minéraux de grande taille (pierres, galets) (25 à 250 mm) </t>
  </si>
  <si>
    <t>Pierres, galets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</si>
  <si>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</si>
  <si>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</si>
  <si>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</si>
  <si>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</si>
  <si>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</si>
  <si>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</si>
  <si>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</si>
  <si>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</si>
  <si>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</si>
  <si>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</si>
  <si>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</si>
  <si>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</si>
  <si>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P6 P9 P12</t>
  </si>
  <si>
    <t>P7 P10</t>
  </si>
  <si>
    <t>P8 P11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</si>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</sst>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@"/>
    <numFmt numFmtId="167" formatCode="00000"/>
    <numFmt numFmtId="168" formatCode="0%"/>
    <numFmt numFmtId="169" formatCode="DD/MM/YYYY"/>
    <numFmt numFmtId="170" formatCode="0.00"/>
    <numFmt numFmtId="171" formatCode="0.0"/>
    <numFmt numFmtId="172" formatCode="DD/MM/YY"/>
    <numFmt numFmtId="173" formatCode="0.0%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horizontal="center" vertical="center"/>
      <protection locked="0"/>
    </xf>
    <xf numFmtId="165" fontId="16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/>
      <protection locked="0"/>
    </xf>
    <xf numFmtId="166" fontId="15" fillId="3" borderId="16" xfId="0" applyNumberFormat="1" applyFont="1" applyFill="1" applyBorder="1" applyAlignment="1" applyProtection="1">
      <alignment horizontal="center" vertical="center"/>
      <protection locked="0"/>
    </xf>
    <xf numFmtId="167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17" fillId="4" borderId="16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horizontal="center"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8" fontId="18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6" fillId="5" borderId="0" xfId="0" applyFont="1" applyFill="1" applyBorder="1" applyAlignment="1" applyProtection="1">
      <alignment horizontal="center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6" fillId="5" borderId="16" xfId="0" applyFont="1" applyFill="1" applyBorder="1" applyAlignment="1" applyProtection="1">
      <alignment horizontal="center" vertical="center"/>
      <protection locked="0"/>
    </xf>
    <xf numFmtId="164" fontId="15" fillId="3" borderId="24" xfId="0" applyNumberFormat="1" applyFont="1" applyFill="1" applyBorder="1" applyAlignment="1" applyProtection="1">
      <alignment horizontal="center" vertical="center"/>
      <protection locked="0"/>
    </xf>
    <xf numFmtId="169" fontId="0" fillId="3" borderId="10" xfId="0" applyNumberFormat="1" applyFont="1" applyFill="1" applyBorder="1" applyAlignment="1" applyProtection="1">
      <alignment horizontal="center" vertical="center"/>
      <protection/>
    </xf>
    <xf numFmtId="170" fontId="15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71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3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6" fillId="2" borderId="26" xfId="0" applyFont="1" applyFill="1" applyBorder="1" applyAlignment="1" applyProtection="1">
      <alignment horizontal="center" vertical="center" wrapText="1"/>
      <protection/>
    </xf>
    <xf numFmtId="164" fontId="6" fillId="2" borderId="27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6" fillId="2" borderId="28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4" fillId="0" borderId="29" xfId="0" applyFont="1" applyFill="1" applyBorder="1" applyAlignment="1" applyProtection="1">
      <alignment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16" fillId="5" borderId="16" xfId="0" applyFont="1" applyFill="1" applyBorder="1" applyAlignment="1" applyProtection="1">
      <alignment vertical="center"/>
      <protection/>
    </xf>
    <xf numFmtId="169" fontId="16" fillId="5" borderId="16" xfId="0" applyNumberFormat="1" applyFont="1" applyFill="1" applyBorder="1" applyAlignment="1" applyProtection="1">
      <alignment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4" fontId="15" fillId="3" borderId="30" xfId="0" applyFont="1" applyFill="1" applyBorder="1" applyAlignment="1" applyProtection="1">
      <alignment horizontal="center" vertical="center" wrapText="1"/>
      <protection locked="0"/>
    </xf>
    <xf numFmtId="164" fontId="15" fillId="3" borderId="30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3" fillId="5" borderId="0" xfId="0" applyFont="1" applyFill="1" applyBorder="1" applyAlignment="1" applyProtection="1">
      <alignment horizontal="center" vertical="center" wrapText="1"/>
      <protection/>
    </xf>
    <xf numFmtId="164" fontId="14" fillId="2" borderId="10" xfId="0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Alignment="1" applyProtection="1">
      <alignment vertical="center"/>
      <protection/>
    </xf>
    <xf numFmtId="172" fontId="0" fillId="0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  <xf numFmtId="164" fontId="28" fillId="0" borderId="0" xfId="0" applyFont="1" applyAlignment="1" applyProtection="1">
      <alignment vertical="center" wrapText="1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30" fillId="0" borderId="0" xfId="0" applyFont="1" applyFill="1" applyAlignment="1" applyProtection="1">
      <alignment horizontal="left" vertical="center"/>
      <protection/>
    </xf>
    <xf numFmtId="164" fontId="31" fillId="0" borderId="0" xfId="0" applyFont="1" applyFill="1" applyAlignment="1" applyProtection="1">
      <alignment horizontal="right" vertical="center"/>
      <protection/>
    </xf>
    <xf numFmtId="164" fontId="28" fillId="0" borderId="0" xfId="0" applyFont="1" applyFill="1" applyAlignment="1" applyProtection="1">
      <alignment vertical="center"/>
      <protection/>
    </xf>
    <xf numFmtId="164" fontId="32" fillId="0" borderId="0" xfId="21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8" fillId="0" borderId="0" xfId="0" applyFont="1" applyAlignment="1" applyProtection="1">
      <alignment vertical="center"/>
      <protection/>
    </xf>
    <xf numFmtId="164" fontId="32" fillId="0" borderId="0" xfId="21" applyFont="1" applyFill="1" applyBorder="1" applyAlignment="1" applyProtection="1">
      <alignment horizontal="left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31" fillId="3" borderId="7" xfId="0" applyFont="1" applyFill="1" applyBorder="1" applyAlignment="1" applyProtection="1">
      <alignment horizontal="center" vertical="center"/>
      <protection/>
    </xf>
    <xf numFmtId="164" fontId="31" fillId="3" borderId="8" xfId="0" applyFont="1" applyFill="1" applyBorder="1" applyAlignment="1" applyProtection="1">
      <alignment horizontal="center" vertical="center"/>
      <protection/>
    </xf>
    <xf numFmtId="164" fontId="31" fillId="3" borderId="8" xfId="0" applyFont="1" applyFill="1" applyBorder="1" applyAlignment="1" applyProtection="1">
      <alignment horizontal="center" vertical="center" wrapText="1"/>
      <protection/>
    </xf>
    <xf numFmtId="164" fontId="31" fillId="3" borderId="9" xfId="0" applyFont="1" applyFill="1" applyBorder="1" applyAlignment="1" applyProtection="1">
      <alignment horizontal="center" vertical="center" wrapText="1"/>
      <protection/>
    </xf>
    <xf numFmtId="164" fontId="31" fillId="0" borderId="0" xfId="0" applyFont="1" applyFill="1" applyAlignment="1" applyProtection="1">
      <alignment horizontal="center" vertical="center" wrapText="1"/>
      <protection/>
    </xf>
    <xf numFmtId="164" fontId="29" fillId="2" borderId="31" xfId="0" applyFont="1" applyFill="1" applyBorder="1" applyAlignment="1" applyProtection="1">
      <alignment horizontal="center" vertical="center"/>
      <protection/>
    </xf>
    <xf numFmtId="164" fontId="29" fillId="2" borderId="16" xfId="0" applyFont="1" applyFill="1" applyBorder="1" applyAlignment="1" applyProtection="1">
      <alignment horizontal="center" vertical="center"/>
      <protection/>
    </xf>
    <xf numFmtId="164" fontId="29" fillId="2" borderId="24" xfId="0" applyFont="1" applyFill="1" applyBorder="1" applyAlignment="1" applyProtection="1">
      <alignment horizontal="center" vertical="center"/>
      <protection/>
    </xf>
    <xf numFmtId="164" fontId="29" fillId="2" borderId="32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Alignment="1" applyProtection="1">
      <alignment horizontal="center" vertical="center"/>
      <protection/>
    </xf>
    <xf numFmtId="164" fontId="14" fillId="0" borderId="1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horizontal="center" vertical="center"/>
      <protection/>
    </xf>
    <xf numFmtId="164" fontId="33" fillId="3" borderId="33" xfId="0" applyFont="1" applyFill="1" applyBorder="1" applyAlignment="1" applyProtection="1">
      <alignment horizontal="center" vertical="center"/>
      <protection/>
    </xf>
    <xf numFmtId="164" fontId="33" fillId="3" borderId="34" xfId="0" applyFont="1" applyFill="1" applyBorder="1" applyAlignment="1" applyProtection="1">
      <alignment horizontal="center" vertical="center"/>
      <protection/>
    </xf>
    <xf numFmtId="169" fontId="33" fillId="3" borderId="0" xfId="0" applyNumberFormat="1" applyFont="1" applyFill="1" applyBorder="1" applyAlignment="1" applyProtection="1">
      <alignment horizontal="center" vertical="center"/>
      <protection/>
    </xf>
    <xf numFmtId="164" fontId="33" fillId="3" borderId="0" xfId="0" applyNumberFormat="1" applyFont="1" applyFill="1" applyBorder="1" applyAlignment="1" applyProtection="1">
      <alignment horizontal="center" vertical="center"/>
      <protection/>
    </xf>
    <xf numFmtId="164" fontId="33" fillId="3" borderId="35" xfId="0" applyNumberFormat="1" applyFont="1" applyFill="1" applyBorder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33" fillId="3" borderId="11" xfId="0" applyFont="1" applyFill="1" applyBorder="1" applyAlignment="1" applyProtection="1">
      <alignment horizontal="center" vertical="center"/>
      <protection/>
    </xf>
    <xf numFmtId="164" fontId="33" fillId="3" borderId="0" xfId="0" applyFont="1" applyFill="1" applyBorder="1" applyAlignment="1" applyProtection="1">
      <alignment horizontal="center" vertical="center"/>
      <protection/>
    </xf>
    <xf numFmtId="165" fontId="33" fillId="3" borderId="0" xfId="0" applyNumberFormat="1" applyFont="1" applyFill="1" applyBorder="1" applyAlignment="1" applyProtection="1">
      <alignment horizontal="center" vertical="center"/>
      <protection/>
    </xf>
    <xf numFmtId="169" fontId="33" fillId="3" borderId="12" xfId="0" applyNumberFormat="1" applyFont="1" applyFill="1" applyBorder="1" applyAlignment="1" applyProtection="1">
      <alignment horizontal="center" vertical="center"/>
      <protection/>
    </xf>
    <xf numFmtId="164" fontId="35" fillId="2" borderId="0" xfId="0" applyFont="1" applyFill="1" applyBorder="1" applyAlignment="1" applyProtection="1">
      <alignment vertical="center"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28" fillId="0" borderId="0" xfId="0" applyFont="1" applyBorder="1" applyAlignment="1" applyProtection="1">
      <alignment vertical="center" wrapText="1"/>
      <protection/>
    </xf>
    <xf numFmtId="164" fontId="33" fillId="3" borderId="13" xfId="0" applyFont="1" applyFill="1" applyBorder="1" applyAlignment="1" applyProtection="1">
      <alignment horizontal="center" vertical="center"/>
      <protection/>
    </xf>
    <xf numFmtId="164" fontId="33" fillId="3" borderId="14" xfId="0" applyFont="1" applyFill="1" applyBorder="1" applyAlignment="1" applyProtection="1">
      <alignment horizontal="center" vertical="center"/>
      <protection/>
    </xf>
    <xf numFmtId="169" fontId="33" fillId="3" borderId="14" xfId="0" applyNumberFormat="1" applyFont="1" applyFill="1" applyBorder="1" applyAlignment="1" applyProtection="1">
      <alignment horizontal="center" vertical="center"/>
      <protection/>
    </xf>
    <xf numFmtId="165" fontId="33" fillId="3" borderId="14" xfId="0" applyNumberFormat="1" applyFont="1" applyFill="1" applyBorder="1" applyAlignment="1" applyProtection="1">
      <alignment horizontal="center" vertical="center"/>
      <protection/>
    </xf>
    <xf numFmtId="169" fontId="33" fillId="3" borderId="15" xfId="0" applyNumberFormat="1" applyFont="1" applyFill="1" applyBorder="1" applyAlignment="1" applyProtection="1">
      <alignment horizontal="center" vertical="center"/>
      <protection/>
    </xf>
    <xf numFmtId="164" fontId="36" fillId="2" borderId="7" xfId="0" applyFont="1" applyFill="1" applyBorder="1" applyAlignment="1" applyProtection="1">
      <alignment horizontal="left" vertical="center"/>
      <protection/>
    </xf>
    <xf numFmtId="164" fontId="36" fillId="2" borderId="8" xfId="0" applyFont="1" applyFill="1" applyBorder="1" applyAlignment="1" applyProtection="1">
      <alignment vertical="center"/>
      <protection/>
    </xf>
    <xf numFmtId="164" fontId="28" fillId="2" borderId="8" xfId="0" applyFont="1" applyFill="1" applyBorder="1" applyAlignment="1" applyProtection="1">
      <alignment vertical="center" wrapText="1"/>
      <protection/>
    </xf>
    <xf numFmtId="164" fontId="36" fillId="2" borderId="9" xfId="0" applyFont="1" applyFill="1" applyBorder="1" applyAlignment="1" applyProtection="1">
      <alignment vertical="center"/>
      <protection/>
    </xf>
    <xf numFmtId="164" fontId="30" fillId="0" borderId="0" xfId="0" applyFont="1" applyFill="1" applyAlignment="1" applyProtection="1">
      <alignment horizontal="center" vertical="center" wrapText="1"/>
      <protection/>
    </xf>
    <xf numFmtId="164" fontId="36" fillId="2" borderId="11" xfId="0" applyFont="1" applyFill="1" applyBorder="1" applyAlignment="1" applyProtection="1">
      <alignment horizontal="left" vertical="center"/>
      <protection/>
    </xf>
    <xf numFmtId="164" fontId="36" fillId="2" borderId="0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vertical="center" wrapText="1"/>
      <protection/>
    </xf>
    <xf numFmtId="164" fontId="36" fillId="2" borderId="12" xfId="0" applyFont="1" applyFill="1" applyBorder="1" applyAlignment="1" applyProtection="1">
      <alignment vertical="center"/>
      <protection/>
    </xf>
    <xf numFmtId="164" fontId="29" fillId="2" borderId="36" xfId="0" applyFont="1" applyFill="1" applyBorder="1" applyAlignment="1" applyProtection="1">
      <alignment horizontal="left" vertical="center"/>
      <protection/>
    </xf>
    <xf numFmtId="164" fontId="33" fillId="3" borderId="37" xfId="0" applyFont="1" applyFill="1" applyBorder="1" applyAlignment="1" applyProtection="1">
      <alignment vertical="center"/>
      <protection/>
    </xf>
    <xf numFmtId="164" fontId="31" fillId="3" borderId="11" xfId="0" applyFont="1" applyFill="1" applyBorder="1" applyAlignment="1" applyProtection="1">
      <alignment horizontal="center" vertical="center"/>
      <protection/>
    </xf>
    <xf numFmtId="164" fontId="29" fillId="2" borderId="16" xfId="0" applyFont="1" applyFill="1" applyBorder="1" applyAlignment="1" applyProtection="1">
      <alignment horizontal="left" vertical="center"/>
      <protection/>
    </xf>
    <xf numFmtId="164" fontId="33" fillId="3" borderId="32" xfId="0" applyNumberFormat="1" applyFont="1" applyFill="1" applyBorder="1" applyAlignment="1" applyProtection="1">
      <alignment vertical="center"/>
      <protection/>
    </xf>
    <xf numFmtId="164" fontId="31" fillId="0" borderId="11" xfId="0" applyFont="1" applyFill="1" applyBorder="1" applyAlignment="1" applyProtection="1">
      <alignment horizontal="center" vertical="center"/>
      <protection/>
    </xf>
    <xf numFmtId="164" fontId="33" fillId="5" borderId="32" xfId="0" applyFont="1" applyFill="1" applyBorder="1" applyAlignment="1" applyProtection="1">
      <alignment vertical="center"/>
      <protection/>
    </xf>
    <xf numFmtId="164" fontId="11" fillId="0" borderId="0" xfId="0" applyFont="1" applyFill="1" applyAlignment="1" applyProtection="1">
      <alignment horizontal="center" vertical="center" wrapText="1"/>
      <protection/>
    </xf>
    <xf numFmtId="164" fontId="36" fillId="2" borderId="13" xfId="0" applyFont="1" applyFill="1" applyBorder="1" applyAlignment="1" applyProtection="1">
      <alignment horizontal="left" vertical="center"/>
      <protection/>
    </xf>
    <xf numFmtId="164" fontId="36" fillId="2" borderId="14" xfId="0" applyFont="1" applyFill="1" applyBorder="1" applyAlignment="1" applyProtection="1">
      <alignment vertical="center"/>
      <protection/>
    </xf>
    <xf numFmtId="164" fontId="37" fillId="2" borderId="14" xfId="0" applyFont="1" applyFill="1" applyBorder="1" applyAlignment="1" applyProtection="1">
      <alignment vertical="center"/>
      <protection/>
    </xf>
    <xf numFmtId="164" fontId="28" fillId="2" borderId="14" xfId="0" applyFont="1" applyFill="1" applyBorder="1" applyAlignment="1" applyProtection="1">
      <alignment vertical="center" wrapText="1"/>
      <protection/>
    </xf>
    <xf numFmtId="164" fontId="36" fillId="2" borderId="15" xfId="0" applyFont="1" applyFill="1" applyBorder="1" applyAlignment="1" applyProtection="1">
      <alignment vertical="center"/>
      <protection/>
    </xf>
    <xf numFmtId="164" fontId="31" fillId="0" borderId="13" xfId="0" applyFont="1" applyFill="1" applyBorder="1" applyAlignment="1" applyProtection="1">
      <alignment horizontal="center" vertical="center"/>
      <protection/>
    </xf>
    <xf numFmtId="164" fontId="29" fillId="2" borderId="38" xfId="0" applyFont="1" applyFill="1" applyBorder="1" applyAlignment="1" applyProtection="1">
      <alignment horizontal="left" vertical="center"/>
      <protection/>
    </xf>
    <xf numFmtId="164" fontId="33" fillId="5" borderId="39" xfId="0" applyFont="1" applyFill="1" applyBorder="1" applyAlignment="1" applyProtection="1">
      <alignment vertical="center"/>
      <protection/>
    </xf>
    <xf numFmtId="164" fontId="28" fillId="0" borderId="29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 wrapText="1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31" fillId="3" borderId="0" xfId="0" applyFont="1" applyFill="1" applyBorder="1" applyAlignment="1" applyProtection="1">
      <alignment horizontal="center" vertical="center"/>
      <protection/>
    </xf>
    <xf numFmtId="164" fontId="33" fillId="5" borderId="0" xfId="0" applyFont="1" applyFill="1" applyBorder="1" applyAlignment="1" applyProtection="1">
      <alignment horizontal="center" vertical="center"/>
      <protection/>
    </xf>
    <xf numFmtId="164" fontId="29" fillId="2" borderId="10" xfId="0" applyFont="1" applyFill="1" applyBorder="1" applyAlignment="1" applyProtection="1">
      <alignment horizontal="center" vertical="center" wrapText="1"/>
      <protection/>
    </xf>
    <xf numFmtId="164" fontId="29" fillId="2" borderId="40" xfId="0" applyFont="1" applyFill="1" applyBorder="1" applyAlignment="1" applyProtection="1">
      <alignment horizontal="center" vertical="center" wrapText="1"/>
      <protection/>
    </xf>
    <xf numFmtId="164" fontId="29" fillId="2" borderId="41" xfId="0" applyFont="1" applyFill="1" applyBorder="1" applyAlignment="1" applyProtection="1">
      <alignment horizontal="center" vertical="center" wrapText="1"/>
      <protection/>
    </xf>
    <xf numFmtId="164" fontId="29" fillId="2" borderId="42" xfId="0" applyFont="1" applyFill="1" applyBorder="1" applyAlignment="1" applyProtection="1">
      <alignment horizontal="center" vertical="center" wrapText="1"/>
      <protection/>
    </xf>
    <xf numFmtId="164" fontId="33" fillId="2" borderId="43" xfId="0" applyFont="1" applyFill="1" applyBorder="1" applyAlignment="1" applyProtection="1">
      <alignment horizontal="center" vertical="center"/>
      <protection/>
    </xf>
    <xf numFmtId="164" fontId="30" fillId="3" borderId="7" xfId="0" applyFont="1" applyFill="1" applyBorder="1" applyAlignment="1" applyProtection="1">
      <alignment horizontal="center" vertical="center"/>
      <protection/>
    </xf>
    <xf numFmtId="164" fontId="30" fillId="3" borderId="8" xfId="0" applyFont="1" applyFill="1" applyBorder="1" applyAlignment="1" applyProtection="1">
      <alignment horizontal="center" vertical="center"/>
      <protection/>
    </xf>
    <xf numFmtId="164" fontId="30" fillId="5" borderId="8" xfId="0" applyFont="1" applyFill="1" applyBorder="1" applyAlignment="1" applyProtection="1">
      <alignment horizontal="center" vertical="center"/>
      <protection/>
    </xf>
    <xf numFmtId="164" fontId="28" fillId="5" borderId="8" xfId="0" applyFont="1" applyFill="1" applyBorder="1" applyAlignment="1" applyProtection="1">
      <alignment vertical="center" wrapText="1"/>
      <protection/>
    </xf>
    <xf numFmtId="164" fontId="28" fillId="5" borderId="9" xfId="0" applyFont="1" applyFill="1" applyBorder="1" applyAlignment="1" applyProtection="1">
      <alignment vertical="center" wrapText="1"/>
      <protection/>
    </xf>
    <xf numFmtId="164" fontId="33" fillId="2" borderId="44" xfId="0" applyFont="1" applyFill="1" applyBorder="1" applyAlignment="1" applyProtection="1">
      <alignment horizontal="center" vertical="center"/>
      <protection/>
    </xf>
    <xf numFmtId="164" fontId="30" fillId="3" borderId="11" xfId="0" applyFont="1" applyFill="1" applyBorder="1" applyAlignment="1" applyProtection="1">
      <alignment horizontal="center" vertical="center"/>
      <protection/>
    </xf>
    <xf numFmtId="164" fontId="30" fillId="3" borderId="0" xfId="0" applyFont="1" applyFill="1" applyBorder="1" applyAlignment="1" applyProtection="1">
      <alignment horizontal="center" vertical="center"/>
      <protection/>
    </xf>
    <xf numFmtId="164" fontId="30" fillId="5" borderId="0" xfId="0" applyFont="1" applyFill="1" applyBorder="1" applyAlignment="1" applyProtection="1">
      <alignment horizontal="center" vertical="center"/>
      <protection/>
    </xf>
    <xf numFmtId="164" fontId="28" fillId="5" borderId="0" xfId="0" applyFont="1" applyFill="1" applyBorder="1" applyAlignment="1" applyProtection="1">
      <alignment vertical="center" wrapText="1"/>
      <protection/>
    </xf>
    <xf numFmtId="164" fontId="28" fillId="5" borderId="12" xfId="0" applyFont="1" applyFill="1" applyBorder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center" wrapText="1"/>
      <protection/>
    </xf>
    <xf numFmtId="164" fontId="38" fillId="2" borderId="9" xfId="0" applyFont="1" applyFill="1" applyBorder="1" applyAlignment="1" applyProtection="1">
      <alignment vertical="center" wrapText="1"/>
      <protection/>
    </xf>
    <xf numFmtId="164" fontId="38" fillId="2" borderId="12" xfId="0" applyFont="1" applyFill="1" applyBorder="1" applyAlignment="1" applyProtection="1">
      <alignment vertical="center" wrapText="1"/>
      <protection/>
    </xf>
    <xf numFmtId="164" fontId="33" fillId="2" borderId="45" xfId="0" applyFont="1" applyFill="1" applyBorder="1" applyAlignment="1" applyProtection="1">
      <alignment horizontal="center" vertical="center"/>
      <protection/>
    </xf>
    <xf numFmtId="164" fontId="30" fillId="3" borderId="13" xfId="0" applyFont="1" applyFill="1" applyBorder="1" applyAlignment="1" applyProtection="1">
      <alignment horizontal="center" vertical="center"/>
      <protection/>
    </xf>
    <xf numFmtId="164" fontId="30" fillId="3" borderId="14" xfId="0" applyFont="1" applyFill="1" applyBorder="1" applyAlignment="1" applyProtection="1">
      <alignment horizontal="center" vertical="center"/>
      <protection/>
    </xf>
    <xf numFmtId="164" fontId="30" fillId="5" borderId="14" xfId="0" applyFont="1" applyFill="1" applyBorder="1" applyAlignment="1" applyProtection="1">
      <alignment horizontal="center" vertical="center"/>
      <protection/>
    </xf>
    <xf numFmtId="164" fontId="28" fillId="5" borderId="14" xfId="0" applyFont="1" applyFill="1" applyBorder="1" applyAlignment="1" applyProtection="1">
      <alignment vertical="center" wrapText="1"/>
      <protection/>
    </xf>
    <xf numFmtId="164" fontId="28" fillId="5" borderId="15" xfId="0" applyFont="1" applyFill="1" applyBorder="1" applyAlignment="1" applyProtection="1">
      <alignment vertical="center" wrapText="1"/>
      <protection/>
    </xf>
    <xf numFmtId="164" fontId="36" fillId="2" borderId="0" xfId="0" applyFont="1" applyFill="1" applyBorder="1" applyAlignment="1" applyProtection="1">
      <alignment horizontal="left" vertical="center"/>
      <protection/>
    </xf>
    <xf numFmtId="164" fontId="35" fillId="2" borderId="10" xfId="0" applyFont="1" applyFill="1" applyBorder="1" applyAlignment="1" applyProtection="1">
      <alignment horizontal="center" vertical="center"/>
      <protection/>
    </xf>
    <xf numFmtId="164" fontId="36" fillId="2" borderId="7" xfId="0" applyFont="1" applyFill="1" applyBorder="1" applyAlignment="1" applyProtection="1">
      <alignment horizontal="center" vertical="center" wrapText="1"/>
      <protection/>
    </xf>
    <xf numFmtId="164" fontId="36" fillId="2" borderId="9" xfId="0" applyFont="1" applyFill="1" applyBorder="1" applyAlignment="1" applyProtection="1">
      <alignment horizontal="center" vertical="center" wrapText="1"/>
      <protection/>
    </xf>
    <xf numFmtId="164" fontId="36" fillId="2" borderId="26" xfId="0" applyFont="1" applyFill="1" applyBorder="1" applyAlignment="1" applyProtection="1">
      <alignment horizontal="center" vertical="center" wrapText="1"/>
      <protection/>
    </xf>
    <xf numFmtId="164" fontId="36" fillId="2" borderId="11" xfId="0" applyFont="1" applyFill="1" applyBorder="1" applyAlignment="1" applyProtection="1">
      <alignment horizontal="center" vertical="center" wrapText="1"/>
      <protection/>
    </xf>
    <xf numFmtId="164" fontId="36" fillId="2" borderId="12" xfId="0" applyFont="1" applyFill="1" applyBorder="1" applyAlignment="1" applyProtection="1">
      <alignment horizontal="center" vertical="center" wrapText="1"/>
      <protection/>
    </xf>
    <xf numFmtId="164" fontId="36" fillId="2" borderId="27" xfId="0" applyFont="1" applyFill="1" applyBorder="1" applyAlignment="1" applyProtection="1">
      <alignment horizontal="center" vertical="center" wrapText="1"/>
      <protection/>
    </xf>
    <xf numFmtId="164" fontId="36" fillId="2" borderId="14" xfId="0" applyFont="1" applyFill="1" applyBorder="1" applyAlignment="1" applyProtection="1">
      <alignment horizontal="left" vertical="center"/>
      <protection/>
    </xf>
    <xf numFmtId="164" fontId="28" fillId="2" borderId="15" xfId="0" applyFont="1" applyFill="1" applyBorder="1" applyAlignment="1" applyProtection="1">
      <alignment vertical="center" wrapText="1"/>
      <protection/>
    </xf>
    <xf numFmtId="164" fontId="6" fillId="2" borderId="13" xfId="0" applyFont="1" applyFill="1" applyBorder="1" applyAlignment="1" applyProtection="1">
      <alignment horizontal="center" vertical="center" wrapText="1"/>
      <protection/>
    </xf>
    <xf numFmtId="164" fontId="28" fillId="0" borderId="15" xfId="0" applyFont="1" applyFill="1" applyBorder="1" applyAlignment="1" applyProtection="1">
      <alignment horizontal="center" vertical="center" wrapText="1"/>
      <protection/>
    </xf>
    <xf numFmtId="164" fontId="36" fillId="2" borderId="28" xfId="0" applyFont="1" applyFill="1" applyBorder="1" applyAlignment="1" applyProtection="1">
      <alignment horizontal="center" vertical="center" wrapText="1"/>
      <protection/>
    </xf>
    <xf numFmtId="164" fontId="29" fillId="0" borderId="0" xfId="0" applyFont="1" applyFill="1" applyBorder="1" applyAlignment="1" applyProtection="1">
      <alignment horizontal="center" vertical="center"/>
      <protection/>
    </xf>
    <xf numFmtId="164" fontId="39" fillId="5" borderId="1" xfId="0" applyFont="1" applyFill="1" applyBorder="1" applyAlignment="1" applyProtection="1">
      <alignment horizontal="center" vertical="center" wrapText="1"/>
      <protection/>
    </xf>
    <xf numFmtId="164" fontId="39" fillId="5" borderId="2" xfId="0" applyFont="1" applyFill="1" applyBorder="1" applyAlignment="1" applyProtection="1">
      <alignment horizontal="center" vertical="center" wrapText="1"/>
      <protection/>
    </xf>
    <xf numFmtId="164" fontId="28" fillId="0" borderId="46" xfId="0" applyFont="1" applyFill="1" applyBorder="1" applyAlignment="1" applyProtection="1">
      <alignment horizontal="center" vertical="center" wrapText="1"/>
      <protection/>
    </xf>
    <xf numFmtId="164" fontId="28" fillId="2" borderId="4" xfId="0" applyFont="1" applyFill="1" applyBorder="1" applyAlignment="1" applyProtection="1">
      <alignment horizontal="center" vertical="center" wrapText="1"/>
      <protection/>
    </xf>
    <xf numFmtId="164" fontId="28" fillId="2" borderId="46" xfId="0" applyFont="1" applyFill="1" applyBorder="1" applyAlignment="1" applyProtection="1">
      <alignment horizontal="center" vertical="center" wrapText="1"/>
      <protection/>
    </xf>
    <xf numFmtId="164" fontId="39" fillId="5" borderId="17" xfId="0" applyFont="1" applyFill="1" applyBorder="1" applyAlignment="1" applyProtection="1">
      <alignment horizontal="center" vertical="center" wrapText="1"/>
      <protection/>
    </xf>
    <xf numFmtId="164" fontId="28" fillId="2" borderId="47" xfId="0" applyFont="1" applyFill="1" applyBorder="1" applyAlignment="1" applyProtection="1">
      <alignment horizontal="center" vertical="center" wrapText="1"/>
      <protection/>
    </xf>
    <xf numFmtId="164" fontId="28" fillId="2" borderId="6" xfId="0" applyFont="1" applyFill="1" applyBorder="1" applyAlignment="1" applyProtection="1">
      <alignment horizontal="center" vertical="center" wrapText="1"/>
      <protection/>
    </xf>
    <xf numFmtId="164" fontId="29" fillId="2" borderId="48" xfId="0" applyFont="1" applyFill="1" applyBorder="1" applyAlignment="1" applyProtection="1">
      <alignment horizontal="center" vertical="center"/>
      <protection/>
    </xf>
    <xf numFmtId="164" fontId="29" fillId="2" borderId="19" xfId="0" applyFont="1" applyFill="1" applyBorder="1" applyAlignment="1" applyProtection="1">
      <alignment horizontal="center" vertical="center"/>
      <protection/>
    </xf>
    <xf numFmtId="164" fontId="29" fillId="2" borderId="46" xfId="0" applyFont="1" applyFill="1" applyBorder="1" applyAlignment="1" applyProtection="1">
      <alignment horizontal="center" vertical="center"/>
      <protection/>
    </xf>
    <xf numFmtId="164" fontId="29" fillId="2" borderId="2" xfId="0" applyFont="1" applyFill="1" applyBorder="1" applyAlignment="1" applyProtection="1">
      <alignment horizontal="center" vertical="center"/>
      <protection/>
    </xf>
    <xf numFmtId="164" fontId="29" fillId="2" borderId="3" xfId="0" applyFont="1" applyFill="1" applyBorder="1" applyAlignment="1" applyProtection="1">
      <alignment horizontal="center" vertical="center"/>
      <protection/>
    </xf>
    <xf numFmtId="164" fontId="29" fillId="2" borderId="4" xfId="0" applyFont="1" applyFill="1" applyBorder="1" applyAlignment="1" applyProtection="1">
      <alignment horizontal="center" vertical="center"/>
      <protection/>
    </xf>
    <xf numFmtId="164" fontId="29" fillId="2" borderId="46" xfId="0" applyFont="1" applyFill="1" applyBorder="1" applyAlignment="1" applyProtection="1">
      <alignment horizontal="center" vertical="center" wrapText="1"/>
      <protection/>
    </xf>
    <xf numFmtId="164" fontId="28" fillId="5" borderId="46" xfId="0" applyFont="1" applyFill="1" applyBorder="1" applyAlignment="1" applyProtection="1">
      <alignment vertical="center"/>
      <protection/>
    </xf>
    <xf numFmtId="164" fontId="29" fillId="2" borderId="49" xfId="0" applyFont="1" applyFill="1" applyBorder="1" applyAlignment="1" applyProtection="1">
      <alignment horizontal="center" vertical="center"/>
      <protection/>
    </xf>
    <xf numFmtId="164" fontId="29" fillId="2" borderId="50" xfId="0" applyFont="1" applyFill="1" applyBorder="1" applyAlignment="1" applyProtection="1">
      <alignment horizontal="center" vertical="center"/>
      <protection/>
    </xf>
    <xf numFmtId="164" fontId="29" fillId="5" borderId="46" xfId="0" applyFont="1" applyFill="1" applyBorder="1" applyAlignment="1" applyProtection="1">
      <alignment horizontal="center" vertical="center" wrapText="1"/>
      <protection/>
    </xf>
    <xf numFmtId="164" fontId="28" fillId="0" borderId="0" xfId="0" applyFont="1" applyAlignment="1" applyProtection="1">
      <alignment horizontal="center" vertical="center" wrapText="1"/>
      <protection/>
    </xf>
    <xf numFmtId="164" fontId="28" fillId="5" borderId="47" xfId="0" applyFont="1" applyFill="1" applyBorder="1" applyAlignment="1" applyProtection="1">
      <alignment vertical="center"/>
      <protection/>
    </xf>
    <xf numFmtId="164" fontId="33" fillId="2" borderId="51" xfId="0" applyFont="1" applyFill="1" applyBorder="1" applyAlignment="1" applyProtection="1">
      <alignment horizontal="left" vertical="center" wrapText="1"/>
      <protection/>
    </xf>
    <xf numFmtId="164" fontId="33" fillId="2" borderId="52" xfId="0" applyFont="1" applyFill="1" applyBorder="1" applyAlignment="1" applyProtection="1">
      <alignment horizontal="left" vertical="center" wrapText="1"/>
      <protection/>
    </xf>
    <xf numFmtId="164" fontId="33" fillId="2" borderId="53" xfId="0" applyFont="1" applyFill="1" applyBorder="1" applyAlignment="1" applyProtection="1">
      <alignment horizontal="center" vertical="center" wrapText="1"/>
      <protection/>
    </xf>
    <xf numFmtId="164" fontId="33" fillId="2" borderId="54" xfId="0" applyFont="1" applyFill="1" applyBorder="1" applyAlignment="1" applyProtection="1">
      <alignment horizontal="center" vertical="center" wrapText="1"/>
      <protection/>
    </xf>
    <xf numFmtId="164" fontId="28" fillId="0" borderId="54" xfId="0" applyFont="1" applyBorder="1" applyAlignment="1" applyProtection="1">
      <alignment horizontal="center" vertical="center" wrapText="1"/>
      <protection/>
    </xf>
    <xf numFmtId="164" fontId="28" fillId="5" borderId="55" xfId="0" applyFont="1" applyFill="1" applyBorder="1" applyAlignment="1" applyProtection="1">
      <alignment vertical="center" wrapText="1"/>
      <protection/>
    </xf>
    <xf numFmtId="164" fontId="28" fillId="0" borderId="51" xfId="0" applyFont="1" applyBorder="1" applyAlignment="1" applyProtection="1">
      <alignment vertical="center" wrapText="1"/>
      <protection/>
    </xf>
    <xf numFmtId="164" fontId="28" fillId="0" borderId="56" xfId="0" applyFont="1" applyBorder="1" applyAlignment="1" applyProtection="1">
      <alignment vertical="center" wrapText="1"/>
      <protection/>
    </xf>
    <xf numFmtId="164" fontId="28" fillId="0" borderId="57" xfId="0" applyFont="1" applyBorder="1" applyAlignment="1" applyProtection="1">
      <alignment vertical="center" wrapText="1"/>
      <protection/>
    </xf>
    <xf numFmtId="164" fontId="28" fillId="0" borderId="58" xfId="0" applyFont="1" applyBorder="1" applyAlignment="1" applyProtection="1">
      <alignment vertical="center" wrapText="1"/>
      <protection/>
    </xf>
    <xf numFmtId="164" fontId="28" fillId="0" borderId="10" xfId="0" applyFont="1" applyBorder="1" applyAlignment="1" applyProtection="1">
      <alignment horizontal="center" vertical="center" wrapText="1"/>
      <protection/>
    </xf>
    <xf numFmtId="164" fontId="33" fillId="2" borderId="59" xfId="0" applyFont="1" applyFill="1" applyBorder="1" applyAlignment="1" applyProtection="1">
      <alignment horizontal="left" vertical="center" wrapText="1"/>
      <protection/>
    </xf>
    <xf numFmtId="164" fontId="33" fillId="2" borderId="60" xfId="0" applyFont="1" applyFill="1" applyBorder="1" applyAlignment="1" applyProtection="1">
      <alignment horizontal="left" vertical="center" wrapText="1"/>
      <protection/>
    </xf>
    <xf numFmtId="164" fontId="33" fillId="2" borderId="21" xfId="0" applyFont="1" applyFill="1" applyBorder="1" applyAlignment="1" applyProtection="1">
      <alignment horizontal="center" vertical="center" wrapText="1"/>
      <protection/>
    </xf>
    <xf numFmtId="164" fontId="33" fillId="2" borderId="10" xfId="0" applyFont="1" applyFill="1" applyBorder="1" applyAlignment="1" applyProtection="1">
      <alignment horizontal="center" vertical="center" wrapText="1"/>
      <protection/>
    </xf>
    <xf numFmtId="164" fontId="28" fillId="5" borderId="61" xfId="0" applyFont="1" applyFill="1" applyBorder="1" applyAlignment="1" applyProtection="1">
      <alignment vertical="center" wrapText="1"/>
      <protection/>
    </xf>
    <xf numFmtId="164" fontId="28" fillId="0" borderId="59" xfId="0" applyFont="1" applyBorder="1" applyAlignment="1" applyProtection="1">
      <alignment vertical="center" wrapText="1"/>
      <protection/>
    </xf>
    <xf numFmtId="164" fontId="28" fillId="0" borderId="62" xfId="0" applyFont="1" applyBorder="1" applyAlignment="1" applyProtection="1">
      <alignment vertical="center" wrapText="1"/>
      <protection/>
    </xf>
    <xf numFmtId="164" fontId="28" fillId="0" borderId="63" xfId="0" applyFont="1" applyBorder="1" applyAlignment="1" applyProtection="1">
      <alignment vertical="center" wrapText="1"/>
      <protection/>
    </xf>
    <xf numFmtId="164" fontId="28" fillId="0" borderId="20" xfId="0" applyFont="1" applyBorder="1" applyAlignment="1" applyProtection="1">
      <alignment vertical="center" wrapText="1"/>
      <protection/>
    </xf>
    <xf numFmtId="164" fontId="33" fillId="0" borderId="21" xfId="0" applyFont="1" applyFill="1" applyBorder="1" applyAlignment="1" applyProtection="1">
      <alignment horizontal="center" vertical="center" wrapText="1"/>
      <protection/>
    </xf>
    <xf numFmtId="164" fontId="33" fillId="2" borderId="64" xfId="0" applyFont="1" applyFill="1" applyBorder="1" applyAlignment="1" applyProtection="1">
      <alignment horizontal="left" vertical="center" wrapText="1"/>
      <protection/>
    </xf>
    <xf numFmtId="164" fontId="33" fillId="2" borderId="65" xfId="0" applyFont="1" applyFill="1" applyBorder="1" applyAlignment="1" applyProtection="1">
      <alignment horizontal="left" vertical="center" wrapText="1"/>
      <protection/>
    </xf>
    <xf numFmtId="164" fontId="28" fillId="0" borderId="66" xfId="0" applyFont="1" applyFill="1" applyBorder="1" applyAlignment="1" applyProtection="1">
      <alignment horizontal="center" vertical="center" wrapText="1"/>
      <protection/>
    </xf>
    <xf numFmtId="164" fontId="33" fillId="2" borderId="66" xfId="0" applyFont="1" applyFill="1" applyBorder="1" applyAlignment="1" applyProtection="1">
      <alignment horizontal="center" vertical="center" wrapText="1"/>
      <protection/>
    </xf>
    <xf numFmtId="164" fontId="33" fillId="2" borderId="67" xfId="0" applyFont="1" applyFill="1" applyBorder="1" applyAlignment="1" applyProtection="1">
      <alignment horizontal="center" vertical="center" wrapText="1"/>
      <protection/>
    </xf>
    <xf numFmtId="164" fontId="28" fillId="0" borderId="67" xfId="0" applyFont="1" applyBorder="1" applyAlignment="1" applyProtection="1">
      <alignment horizontal="center" vertical="center" wrapText="1"/>
      <protection/>
    </xf>
    <xf numFmtId="164" fontId="28" fillId="5" borderId="68" xfId="0" applyFont="1" applyFill="1" applyBorder="1" applyAlignment="1" applyProtection="1">
      <alignment vertical="center" wrapText="1"/>
      <protection/>
    </xf>
    <xf numFmtId="164" fontId="28" fillId="0" borderId="64" xfId="0" applyFont="1" applyBorder="1" applyAlignment="1" applyProtection="1">
      <alignment vertical="center" wrapText="1"/>
      <protection/>
    </xf>
    <xf numFmtId="164" fontId="28" fillId="0" borderId="69" xfId="0" applyFont="1" applyBorder="1" applyAlignment="1" applyProtection="1">
      <alignment vertical="center" wrapText="1"/>
      <protection/>
    </xf>
    <xf numFmtId="164" fontId="28" fillId="0" borderId="70" xfId="0" applyFont="1" applyBorder="1" applyAlignment="1" applyProtection="1">
      <alignment vertical="center" wrapText="1"/>
      <protection/>
    </xf>
    <xf numFmtId="164" fontId="28" fillId="0" borderId="71" xfId="0" applyFont="1" applyBorder="1" applyAlignment="1" applyProtection="1">
      <alignment vertical="center" wrapText="1"/>
      <protection/>
    </xf>
    <xf numFmtId="164" fontId="28" fillId="0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_Protocole_Invert_RCS_V4_Fev12travai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59"/>
  <sheetViews>
    <sheetView tabSelected="1" zoomScale="90" zoomScaleNormal="90" workbookViewId="0" topLeftCell="A133">
      <selection activeCell="D151" sqref="D15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5" width="29.140625" style="1" customWidth="1"/>
    <col min="16" max="16" width="22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2" t="s">
        <v>105</v>
      </c>
      <c r="D23" s="42" t="s">
        <v>106</v>
      </c>
      <c r="E23" s="43" t="s">
        <v>107</v>
      </c>
      <c r="F23" s="44">
        <v>6149</v>
      </c>
      <c r="G23" s="42"/>
      <c r="H23" s="42"/>
      <c r="I23" s="42">
        <v>79</v>
      </c>
      <c r="J23" s="42" t="s">
        <v>108</v>
      </c>
      <c r="K23" s="45"/>
      <c r="L23" s="45"/>
      <c r="M23" s="45"/>
      <c r="N23" s="45"/>
      <c r="O23" s="46">
        <v>15</v>
      </c>
      <c r="P23" s="46">
        <v>175</v>
      </c>
      <c r="R23" s="23" t="s">
        <v>109</v>
      </c>
      <c r="S23" s="47"/>
      <c r="T23" s="47"/>
      <c r="U23" s="47"/>
      <c r="V23" s="47"/>
      <c r="W23" s="47"/>
      <c r="X23" s="47"/>
      <c r="Y23" s="48"/>
    </row>
    <row r="24" spans="1:25" s="6" customFormat="1" ht="15.75">
      <c r="A24" s="49"/>
      <c r="B24" s="49"/>
      <c r="C24" s="49"/>
      <c r="D24" s="49"/>
      <c r="E24" s="49"/>
      <c r="F24" s="49"/>
      <c r="G24" s="50" t="s">
        <v>110</v>
      </c>
      <c r="H24" s="50" t="s">
        <v>111</v>
      </c>
      <c r="I24" s="51"/>
      <c r="J24" s="51"/>
      <c r="K24" s="52">
        <v>1047680</v>
      </c>
      <c r="L24" s="52">
        <v>6304194</v>
      </c>
      <c r="M24" s="52">
        <v>1047519</v>
      </c>
      <c r="N24" s="52">
        <v>6304095</v>
      </c>
      <c r="O24" s="51"/>
      <c r="P24" s="51"/>
      <c r="R24" s="23" t="s">
        <v>112</v>
      </c>
      <c r="S24" s="47"/>
      <c r="T24" s="47"/>
      <c r="U24" s="47"/>
      <c r="V24" s="47"/>
      <c r="W24" s="47"/>
      <c r="X24" s="47"/>
      <c r="Y24" s="48"/>
    </row>
    <row r="25" spans="1:25" s="6" customFormat="1" ht="16.5">
      <c r="A25" s="4" t="s">
        <v>113</v>
      </c>
      <c r="B25" s="4"/>
      <c r="C25" s="4"/>
      <c r="D25" s="5"/>
      <c r="E25" s="5"/>
      <c r="F25" s="49"/>
      <c r="R25" s="53" t="s">
        <v>114</v>
      </c>
      <c r="S25" s="47"/>
      <c r="T25" s="47"/>
      <c r="U25" s="47"/>
      <c r="V25" s="47"/>
      <c r="W25" s="47"/>
      <c r="X25" s="47"/>
      <c r="Y25" s="48"/>
    </row>
    <row r="26" spans="11:25" ht="12.75">
      <c r="K26" s="6"/>
      <c r="L26" s="6"/>
      <c r="R26" s="53" t="s">
        <v>115</v>
      </c>
      <c r="S26" s="47"/>
      <c r="T26" s="47"/>
      <c r="U26" s="47"/>
      <c r="V26" s="47"/>
      <c r="W26" s="47"/>
      <c r="X26" s="47"/>
      <c r="Y26" s="48"/>
    </row>
    <row r="27" spans="1:25" ht="12.75">
      <c r="A27" s="15" t="s">
        <v>15</v>
      </c>
      <c r="B27" s="54"/>
      <c r="C27" s="54"/>
      <c r="D27" s="54"/>
      <c r="E27" s="11"/>
      <c r="F27" s="1"/>
      <c r="G27" s="1"/>
      <c r="K27" s="6"/>
      <c r="L27" s="6"/>
      <c r="M27" s="6"/>
      <c r="N27" s="6"/>
      <c r="O27" s="6"/>
      <c r="P27" s="6"/>
      <c r="R27" s="53" t="s">
        <v>116</v>
      </c>
      <c r="S27" s="47"/>
      <c r="T27" s="47"/>
      <c r="U27" s="47"/>
      <c r="V27" s="47"/>
      <c r="W27" s="47"/>
      <c r="X27" s="47"/>
      <c r="Y27" s="48"/>
    </row>
    <row r="28" spans="1:25" ht="13.5">
      <c r="A28" s="18" t="s">
        <v>32</v>
      </c>
      <c r="B28" s="19" t="s">
        <v>117</v>
      </c>
      <c r="C28" s="19"/>
      <c r="D28" s="19"/>
      <c r="E28" s="55"/>
      <c r="H28" s="2"/>
      <c r="I28" s="2"/>
      <c r="R28" s="56" t="s">
        <v>118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5" t="s">
        <v>39</v>
      </c>
      <c r="B29" s="16" t="s">
        <v>40</v>
      </c>
      <c r="C29" s="16"/>
      <c r="D29" s="16"/>
      <c r="E29" s="60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60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60"/>
      <c r="H31" s="2"/>
      <c r="I31" s="61"/>
      <c r="J31" s="62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60"/>
      <c r="G32" s="4" t="s">
        <v>125</v>
      </c>
      <c r="H32" s="4"/>
      <c r="I32" s="4"/>
      <c r="J32" s="4"/>
      <c r="V32" s="1"/>
      <c r="W32" s="1"/>
    </row>
    <row r="33" spans="1:21" ht="12.75">
      <c r="A33" s="29" t="s">
        <v>126</v>
      </c>
      <c r="B33" s="63" t="s">
        <v>127</v>
      </c>
      <c r="C33" s="30"/>
      <c r="D33" s="30"/>
      <c r="E33" s="64"/>
      <c r="G33" s="61"/>
      <c r="H33" s="62"/>
      <c r="I33" s="6"/>
      <c r="J33" s="6"/>
      <c r="U33" s="3"/>
    </row>
    <row r="34" spans="6:21" ht="12.75">
      <c r="F34" s="3"/>
      <c r="G34" s="3"/>
      <c r="H34" s="15" t="s">
        <v>15</v>
      </c>
      <c r="I34" s="54"/>
      <c r="J34" s="54"/>
      <c r="U34" s="3"/>
    </row>
    <row r="35" spans="6:21" ht="12.75">
      <c r="F35" s="3"/>
      <c r="G35" s="3"/>
      <c r="H35" s="65" t="s">
        <v>128</v>
      </c>
      <c r="I35" s="66" t="s">
        <v>129</v>
      </c>
      <c r="J35" s="67"/>
      <c r="U35" s="3"/>
    </row>
    <row r="36" spans="6:21" ht="12.75">
      <c r="F36" s="1"/>
      <c r="G36" s="1"/>
      <c r="H36" s="65" t="s">
        <v>130</v>
      </c>
      <c r="I36" s="66" t="s">
        <v>131</v>
      </c>
      <c r="J36" s="66"/>
      <c r="K36" s="68"/>
      <c r="L36" s="69"/>
      <c r="P36" s="70"/>
      <c r="Q36" s="70"/>
      <c r="R36" s="3"/>
      <c r="S36" s="3"/>
      <c r="T36" s="3"/>
      <c r="U36" s="3"/>
    </row>
    <row r="37" spans="1:21" ht="12.75">
      <c r="A37" s="71"/>
      <c r="B37" s="71"/>
      <c r="C37" s="71"/>
      <c r="D37" s="37" t="s">
        <v>95</v>
      </c>
      <c r="E37" s="38" t="s">
        <v>95</v>
      </c>
      <c r="F37" s="72"/>
      <c r="G37" s="1"/>
      <c r="H37" s="37" t="s">
        <v>95</v>
      </c>
      <c r="I37" s="73" t="s">
        <v>132</v>
      </c>
      <c r="R37" s="70"/>
      <c r="S37" s="70"/>
      <c r="T37" s="3"/>
      <c r="U37" s="3"/>
    </row>
    <row r="38" spans="1:21" ht="12.75">
      <c r="A38" s="39" t="s">
        <v>32</v>
      </c>
      <c r="B38" s="39" t="s">
        <v>39</v>
      </c>
      <c r="C38" s="39" t="s">
        <v>119</v>
      </c>
      <c r="D38" s="74" t="s">
        <v>121</v>
      </c>
      <c r="E38" s="39" t="s">
        <v>123</v>
      </c>
      <c r="F38" s="39" t="s">
        <v>133</v>
      </c>
      <c r="G38" s="39" t="s">
        <v>134</v>
      </c>
      <c r="H38" s="75" t="s">
        <v>128</v>
      </c>
      <c r="I38" s="75" t="s">
        <v>130</v>
      </c>
      <c r="R38" s="70"/>
      <c r="S38" s="70"/>
      <c r="T38" s="3"/>
      <c r="U38" s="3"/>
    </row>
    <row r="39" spans="1:21" ht="14.25">
      <c r="A39" s="76" t="s">
        <v>104</v>
      </c>
      <c r="B39" s="76" t="s">
        <v>105</v>
      </c>
      <c r="C39" s="77" t="s">
        <v>106</v>
      </c>
      <c r="D39" s="78">
        <v>41837.390543981484</v>
      </c>
      <c r="E39" s="79" t="s">
        <v>135</v>
      </c>
      <c r="F39" s="80" t="s">
        <v>136</v>
      </c>
      <c r="G39" s="81" t="s">
        <v>11</v>
      </c>
      <c r="H39" s="82">
        <v>0</v>
      </c>
      <c r="I39" s="82">
        <v>0</v>
      </c>
      <c r="R39" s="70"/>
      <c r="S39" s="70"/>
      <c r="T39" s="3"/>
      <c r="U39" s="3"/>
    </row>
    <row r="40" spans="1:21" ht="14.25">
      <c r="A40" s="39" t="s">
        <v>137</v>
      </c>
      <c r="B40" s="83"/>
      <c r="C40" s="83"/>
      <c r="D40" s="84"/>
      <c r="E40" s="83"/>
      <c r="F40" s="80" t="s">
        <v>138</v>
      </c>
      <c r="G40" s="81" t="s">
        <v>19</v>
      </c>
      <c r="H40" s="82" t="s">
        <v>139</v>
      </c>
      <c r="I40" s="82" t="s">
        <v>139</v>
      </c>
      <c r="R40" s="70"/>
      <c r="S40" s="70"/>
      <c r="T40" s="3"/>
      <c r="U40" s="3"/>
    </row>
    <row r="41" spans="1:21" ht="14.25" customHeight="1">
      <c r="A41" s="85"/>
      <c r="B41" s="85"/>
      <c r="C41" s="85"/>
      <c r="D41" s="85"/>
      <c r="E41" s="85"/>
      <c r="F41" s="80" t="s">
        <v>140</v>
      </c>
      <c r="G41" s="81" t="s">
        <v>28</v>
      </c>
      <c r="H41" s="82">
        <v>0</v>
      </c>
      <c r="I41" s="82">
        <v>0</v>
      </c>
      <c r="R41" s="70"/>
      <c r="S41" s="70"/>
      <c r="T41" s="3"/>
      <c r="U41" s="3"/>
    </row>
    <row r="42" spans="1:21" ht="14.25">
      <c r="A42" s="83"/>
      <c r="B42" s="83"/>
      <c r="C42" s="83"/>
      <c r="D42" s="84"/>
      <c r="E42" s="83"/>
      <c r="F42" s="80" t="s">
        <v>141</v>
      </c>
      <c r="G42" s="81" t="s">
        <v>36</v>
      </c>
      <c r="H42" s="82">
        <v>1</v>
      </c>
      <c r="I42" s="82" t="s">
        <v>142</v>
      </c>
      <c r="R42" s="70"/>
      <c r="S42" s="70"/>
      <c r="T42" s="3"/>
      <c r="U42" s="3"/>
    </row>
    <row r="43" spans="1:21" ht="14.25">
      <c r="A43" s="83"/>
      <c r="B43" s="83"/>
      <c r="C43" s="83"/>
      <c r="D43" s="84"/>
      <c r="E43" s="83"/>
      <c r="F43" s="80" t="s">
        <v>143</v>
      </c>
      <c r="G43" s="81" t="s">
        <v>43</v>
      </c>
      <c r="H43" s="82">
        <v>12</v>
      </c>
      <c r="I43" s="82" t="s">
        <v>144</v>
      </c>
      <c r="O43" s="6"/>
      <c r="P43" s="6"/>
      <c r="Q43" s="6"/>
      <c r="R43" s="6"/>
      <c r="S43" s="6"/>
      <c r="T43" s="3"/>
      <c r="U43" s="3"/>
    </row>
    <row r="44" spans="1:21" ht="14.25">
      <c r="A44" s="83"/>
      <c r="B44" s="83"/>
      <c r="C44" s="83"/>
      <c r="D44" s="84"/>
      <c r="E44" s="83"/>
      <c r="F44" s="80" t="s">
        <v>145</v>
      </c>
      <c r="G44" s="81" t="s">
        <v>48</v>
      </c>
      <c r="H44" s="82">
        <v>2</v>
      </c>
      <c r="I44" s="82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3"/>
      <c r="B45" s="83"/>
      <c r="C45" s="83"/>
      <c r="D45" s="84"/>
      <c r="E45" s="83"/>
      <c r="F45" s="80" t="s">
        <v>146</v>
      </c>
      <c r="G45" s="81" t="s">
        <v>53</v>
      </c>
      <c r="H45" s="82">
        <v>0</v>
      </c>
      <c r="I45" s="82">
        <v>0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3"/>
      <c r="B46" s="83"/>
      <c r="C46" s="83"/>
      <c r="D46" s="84"/>
      <c r="E46" s="83"/>
      <c r="F46" s="80" t="s">
        <v>147</v>
      </c>
      <c r="G46" s="81" t="s">
        <v>58</v>
      </c>
      <c r="H46" s="82">
        <v>1</v>
      </c>
      <c r="I46" s="82" t="s">
        <v>142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3"/>
      <c r="B47" s="83"/>
      <c r="C47" s="83"/>
      <c r="D47" s="84"/>
      <c r="E47" s="83"/>
      <c r="F47" s="80" t="s">
        <v>148</v>
      </c>
      <c r="G47" s="81" t="s">
        <v>62</v>
      </c>
      <c r="H47" s="82">
        <v>0</v>
      </c>
      <c r="I47" s="82">
        <v>0</v>
      </c>
    </row>
    <row r="48" spans="1:19" s="6" customFormat="1" ht="14.25">
      <c r="A48" s="83"/>
      <c r="B48" s="83"/>
      <c r="C48" s="83"/>
      <c r="D48" s="84"/>
      <c r="E48" s="83"/>
      <c r="F48" s="80" t="s">
        <v>149</v>
      </c>
      <c r="G48" s="81" t="s">
        <v>66</v>
      </c>
      <c r="H48" s="82">
        <v>1</v>
      </c>
      <c r="I48" s="82" t="s">
        <v>142</v>
      </c>
      <c r="O48" s="1"/>
      <c r="P48" s="1"/>
      <c r="Q48" s="1"/>
      <c r="R48" s="70"/>
      <c r="S48" s="70"/>
    </row>
    <row r="49" spans="1:19" s="6" customFormat="1" ht="14.25">
      <c r="A49" s="83"/>
      <c r="B49" s="83"/>
      <c r="C49" s="83"/>
      <c r="D49" s="84"/>
      <c r="E49" s="83"/>
      <c r="F49" s="80" t="s">
        <v>150</v>
      </c>
      <c r="G49" s="81" t="s">
        <v>70</v>
      </c>
      <c r="H49" s="82">
        <v>80</v>
      </c>
      <c r="I49" s="82" t="s">
        <v>144</v>
      </c>
      <c r="M49" s="1"/>
      <c r="N49" s="1"/>
      <c r="O49" s="1"/>
      <c r="P49" s="1"/>
      <c r="Q49" s="1"/>
      <c r="R49" s="70"/>
      <c r="S49" s="70"/>
    </row>
    <row r="50" spans="1:19" s="6" customFormat="1" ht="14.25">
      <c r="A50" s="83"/>
      <c r="B50" s="83"/>
      <c r="C50" s="83"/>
      <c r="D50" s="84"/>
      <c r="E50" s="83"/>
      <c r="F50" s="80" t="s">
        <v>151</v>
      </c>
      <c r="G50" s="81" t="s">
        <v>74</v>
      </c>
      <c r="H50" s="82">
        <v>3</v>
      </c>
      <c r="I50" s="82">
        <v>0</v>
      </c>
      <c r="M50" s="1"/>
      <c r="N50" s="1"/>
      <c r="O50" s="1"/>
      <c r="P50" s="1"/>
      <c r="Q50" s="1"/>
      <c r="R50" s="70"/>
      <c r="S50" s="70"/>
    </row>
    <row r="51" spans="1:22" s="6" customFormat="1" ht="16.5">
      <c r="A51" s="5"/>
      <c r="B51" s="5"/>
      <c r="C51" s="5"/>
      <c r="D51" s="5"/>
      <c r="E51" s="5"/>
      <c r="F51" s="86" t="s">
        <v>152</v>
      </c>
      <c r="G51" s="86"/>
      <c r="H51" s="87"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153</v>
      </c>
      <c r="B52" s="4"/>
      <c r="C52" s="4"/>
      <c r="D52" s="4"/>
      <c r="E52" s="4"/>
      <c r="F52" s="49"/>
      <c r="G52" s="88"/>
      <c r="T52" s="70"/>
      <c r="U52" s="70"/>
    </row>
    <row r="53" spans="7:21" ht="12.75">
      <c r="G53" s="89"/>
      <c r="T53" s="70"/>
      <c r="U53" s="70"/>
    </row>
    <row r="54" spans="1:21" ht="12.75">
      <c r="A54" s="15" t="s">
        <v>15</v>
      </c>
      <c r="B54" s="54"/>
      <c r="C54" s="54"/>
      <c r="D54" s="54"/>
      <c r="E54" s="90"/>
      <c r="F54" s="91"/>
      <c r="G54" s="89"/>
      <c r="T54" s="70"/>
      <c r="U54" s="70"/>
    </row>
    <row r="55" spans="1:21" ht="12.75">
      <c r="A55" s="18" t="s">
        <v>133</v>
      </c>
      <c r="B55" s="19" t="s">
        <v>154</v>
      </c>
      <c r="C55" s="19"/>
      <c r="D55" s="19"/>
      <c r="E55" s="19"/>
      <c r="F55" s="55"/>
      <c r="G55" s="13"/>
      <c r="J55" s="92"/>
      <c r="T55" s="70"/>
      <c r="U55" s="70"/>
    </row>
    <row r="56" spans="1:21" ht="12.75">
      <c r="A56" s="25" t="s">
        <v>155</v>
      </c>
      <c r="B56" s="16" t="s">
        <v>154</v>
      </c>
      <c r="C56" s="16"/>
      <c r="D56" s="16"/>
      <c r="E56" s="16"/>
      <c r="F56" s="60"/>
      <c r="G56" s="13"/>
      <c r="H56" s="15" t="s">
        <v>15</v>
      </c>
      <c r="J56" s="92"/>
      <c r="T56" s="70"/>
      <c r="U56" s="70"/>
    </row>
    <row r="57" spans="1:21" ht="12.75">
      <c r="A57" s="25" t="s">
        <v>156</v>
      </c>
      <c r="B57" s="16" t="s">
        <v>157</v>
      </c>
      <c r="C57" s="16"/>
      <c r="D57" s="16"/>
      <c r="E57" s="16"/>
      <c r="F57" s="60"/>
      <c r="G57" s="13"/>
      <c r="H57" s="93" t="s">
        <v>158</v>
      </c>
      <c r="I57" s="93" t="s">
        <v>134</v>
      </c>
      <c r="J57" s="93" t="s">
        <v>159</v>
      </c>
      <c r="T57" s="70"/>
      <c r="U57" s="70"/>
    </row>
    <row r="58" spans="1:21" ht="12.75">
      <c r="A58" s="25" t="s">
        <v>160</v>
      </c>
      <c r="B58" s="16" t="s">
        <v>161</v>
      </c>
      <c r="C58" s="16"/>
      <c r="D58" s="16"/>
      <c r="E58" s="16"/>
      <c r="F58" s="60"/>
      <c r="G58" s="13"/>
      <c r="H58" s="94" t="s">
        <v>162</v>
      </c>
      <c r="I58" s="94" t="s">
        <v>37</v>
      </c>
      <c r="J58" s="94" t="s">
        <v>163</v>
      </c>
      <c r="T58" s="70"/>
      <c r="U58" s="70"/>
    </row>
    <row r="59" spans="1:21" ht="12.75">
      <c r="A59" s="25" t="s">
        <v>164</v>
      </c>
      <c r="B59" s="16" t="s">
        <v>165</v>
      </c>
      <c r="C59" s="16"/>
      <c r="D59" s="16"/>
      <c r="E59" s="16"/>
      <c r="F59" s="60"/>
      <c r="G59" s="13"/>
      <c r="H59" s="95" t="s">
        <v>166</v>
      </c>
      <c r="I59" s="95" t="s">
        <v>12</v>
      </c>
      <c r="J59" s="95" t="s">
        <v>167</v>
      </c>
      <c r="T59" s="70"/>
      <c r="U59" s="70"/>
    </row>
    <row r="60" spans="1:21" ht="12.75">
      <c r="A60" s="25" t="s">
        <v>168</v>
      </c>
      <c r="B60" s="16" t="s">
        <v>169</v>
      </c>
      <c r="C60" s="16"/>
      <c r="D60" s="16"/>
      <c r="E60" s="16"/>
      <c r="F60" s="60"/>
      <c r="G60" s="13"/>
      <c r="H60" s="95" t="s">
        <v>170</v>
      </c>
      <c r="I60" s="95" t="s">
        <v>20</v>
      </c>
      <c r="J60" s="95" t="s">
        <v>171</v>
      </c>
      <c r="P60" s="2"/>
      <c r="Q60" s="2"/>
      <c r="R60" s="2"/>
      <c r="S60" s="2"/>
      <c r="T60" s="2"/>
      <c r="U60" s="2"/>
    </row>
    <row r="61" spans="1:21" ht="12.75">
      <c r="A61" s="25" t="s">
        <v>172</v>
      </c>
      <c r="B61" s="16" t="s">
        <v>173</v>
      </c>
      <c r="C61" s="16"/>
      <c r="D61" s="16"/>
      <c r="E61" s="16"/>
      <c r="F61" s="60"/>
      <c r="G61" s="96"/>
      <c r="H61" s="97" t="s">
        <v>174</v>
      </c>
      <c r="I61" s="97" t="s">
        <v>29</v>
      </c>
      <c r="J61" s="97" t="s">
        <v>175</v>
      </c>
      <c r="O61" s="2"/>
      <c r="T61" s="70"/>
      <c r="U61" s="70"/>
    </row>
    <row r="62" spans="1:21" ht="12.75">
      <c r="A62" s="29" t="s">
        <v>176</v>
      </c>
      <c r="B62" s="30" t="s">
        <v>177</v>
      </c>
      <c r="C62" s="98"/>
      <c r="D62" s="98"/>
      <c r="E62" s="30"/>
      <c r="F62" s="64"/>
      <c r="G62" s="96"/>
      <c r="H62" s="2"/>
      <c r="T62" s="70"/>
      <c r="U62" s="70"/>
    </row>
    <row r="63" spans="5:22" ht="12.75">
      <c r="E63" s="99"/>
      <c r="F63" s="1"/>
      <c r="H63" s="2"/>
      <c r="T63" s="70"/>
      <c r="U63" s="70"/>
      <c r="V63" s="2"/>
    </row>
    <row r="64" spans="3:22" s="2" customFormat="1" ht="12.75">
      <c r="C64" s="72"/>
      <c r="D64" s="37" t="s">
        <v>95</v>
      </c>
      <c r="E64" s="37" t="s">
        <v>95</v>
      </c>
      <c r="F64" s="37" t="s">
        <v>95</v>
      </c>
      <c r="G64" s="73" t="s">
        <v>132</v>
      </c>
      <c r="H64" s="73" t="s">
        <v>132</v>
      </c>
      <c r="I64" s="73" t="s">
        <v>132</v>
      </c>
      <c r="J64" s="73" t="s">
        <v>132</v>
      </c>
      <c r="K64" s="73" t="s">
        <v>132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39" t="s">
        <v>32</v>
      </c>
      <c r="B65" s="39" t="s">
        <v>121</v>
      </c>
      <c r="C65" s="100" t="s">
        <v>178</v>
      </c>
      <c r="D65" s="100" t="s">
        <v>133</v>
      </c>
      <c r="E65" s="100" t="s">
        <v>155</v>
      </c>
      <c r="F65" s="100" t="s">
        <v>156</v>
      </c>
      <c r="G65" s="100" t="s">
        <v>160</v>
      </c>
      <c r="H65" s="100" t="s">
        <v>179</v>
      </c>
      <c r="I65" s="100" t="s">
        <v>168</v>
      </c>
      <c r="J65" s="100" t="s">
        <v>172</v>
      </c>
      <c r="K65" s="100" t="s">
        <v>176</v>
      </c>
      <c r="T65" s="70"/>
      <c r="U65" s="70"/>
    </row>
    <row r="66" spans="1:21" ht="14.25">
      <c r="A66" s="101" t="s">
        <v>104</v>
      </c>
      <c r="B66" s="102">
        <v>41837.390543981484</v>
      </c>
      <c r="C66" s="103" t="s">
        <v>180</v>
      </c>
      <c r="D66" s="104" t="s">
        <v>36</v>
      </c>
      <c r="E66" s="104" t="s">
        <v>12</v>
      </c>
      <c r="F66" s="105" t="s">
        <v>13</v>
      </c>
      <c r="G66" s="82">
        <v>15</v>
      </c>
      <c r="H66" s="82">
        <v>1</v>
      </c>
      <c r="I66" s="82" t="s">
        <v>10</v>
      </c>
      <c r="J66" s="82"/>
      <c r="K66" s="82"/>
      <c r="T66" s="70"/>
      <c r="U66" s="70"/>
    </row>
    <row r="67" spans="1:21" ht="14.25">
      <c r="A67" s="106" t="s">
        <v>104</v>
      </c>
      <c r="B67" s="107">
        <v>41837.390543981484</v>
      </c>
      <c r="C67" s="103" t="s">
        <v>181</v>
      </c>
      <c r="D67" s="104" t="s">
        <v>48</v>
      </c>
      <c r="E67" s="104" t="s">
        <v>20</v>
      </c>
      <c r="F67" s="105" t="s">
        <v>13</v>
      </c>
      <c r="G67" s="82">
        <v>10</v>
      </c>
      <c r="H67" s="82">
        <v>2</v>
      </c>
      <c r="I67" s="82" t="s">
        <v>10</v>
      </c>
      <c r="J67" s="82"/>
      <c r="K67" s="82"/>
      <c r="T67" s="70"/>
      <c r="U67" s="70"/>
    </row>
    <row r="68" spans="1:21" ht="14.25">
      <c r="A68" s="106" t="s">
        <v>104</v>
      </c>
      <c r="B68" s="107">
        <v>41837.390543981484</v>
      </c>
      <c r="C68" s="103" t="s">
        <v>182</v>
      </c>
      <c r="D68" s="104" t="s">
        <v>58</v>
      </c>
      <c r="E68" s="104" t="s">
        <v>20</v>
      </c>
      <c r="F68" s="105" t="s">
        <v>13</v>
      </c>
      <c r="G68" s="82">
        <v>15</v>
      </c>
      <c r="H68" s="82">
        <v>0</v>
      </c>
      <c r="I68" s="82" t="s">
        <v>10</v>
      </c>
      <c r="J68" s="82"/>
      <c r="K68" s="82"/>
      <c r="T68" s="70"/>
      <c r="U68" s="70"/>
    </row>
    <row r="69" spans="1:21" ht="14.25">
      <c r="A69" s="106" t="s">
        <v>104</v>
      </c>
      <c r="B69" s="107">
        <v>41837.390543981484</v>
      </c>
      <c r="C69" s="103" t="s">
        <v>183</v>
      </c>
      <c r="D69" s="104" t="s">
        <v>66</v>
      </c>
      <c r="E69" s="104" t="s">
        <v>37</v>
      </c>
      <c r="F69" s="105" t="s">
        <v>13</v>
      </c>
      <c r="G69" s="82">
        <v>10</v>
      </c>
      <c r="H69" s="82">
        <v>0</v>
      </c>
      <c r="I69" s="82" t="s">
        <v>10</v>
      </c>
      <c r="J69" s="82"/>
      <c r="K69" s="82"/>
      <c r="T69" s="70"/>
      <c r="U69" s="70"/>
    </row>
    <row r="70" spans="1:21" ht="14.25">
      <c r="A70" s="106" t="s">
        <v>104</v>
      </c>
      <c r="B70" s="107">
        <v>41837.390543981484</v>
      </c>
      <c r="C70" s="103" t="s">
        <v>184</v>
      </c>
      <c r="D70" s="104" t="s">
        <v>43</v>
      </c>
      <c r="E70" s="104" t="s">
        <v>20</v>
      </c>
      <c r="F70" s="105" t="s">
        <v>21</v>
      </c>
      <c r="G70" s="82">
        <v>30</v>
      </c>
      <c r="H70" s="82">
        <v>0</v>
      </c>
      <c r="I70" s="82" t="s">
        <v>10</v>
      </c>
      <c r="J70" s="82"/>
      <c r="K70" s="82"/>
      <c r="T70" s="70"/>
      <c r="U70" s="70"/>
    </row>
    <row r="71" spans="1:21" ht="14.25">
      <c r="A71" s="106" t="s">
        <v>104</v>
      </c>
      <c r="B71" s="107">
        <v>41837.390543981484</v>
      </c>
      <c r="C71" s="103" t="s">
        <v>185</v>
      </c>
      <c r="D71" s="104" t="s">
        <v>70</v>
      </c>
      <c r="E71" s="104" t="s">
        <v>20</v>
      </c>
      <c r="F71" s="105" t="s">
        <v>21</v>
      </c>
      <c r="G71" s="82">
        <v>20</v>
      </c>
      <c r="H71" s="82">
        <v>0</v>
      </c>
      <c r="I71" s="82" t="s">
        <v>10</v>
      </c>
      <c r="J71" s="82"/>
      <c r="K71" s="82"/>
      <c r="T71" s="70"/>
      <c r="U71" s="70"/>
    </row>
    <row r="72" spans="1:21" ht="14.25">
      <c r="A72" s="106" t="s">
        <v>104</v>
      </c>
      <c r="B72" s="107">
        <v>41837.390543981484</v>
      </c>
      <c r="C72" s="103" t="s">
        <v>186</v>
      </c>
      <c r="D72" s="104" t="s">
        <v>70</v>
      </c>
      <c r="E72" s="104" t="s">
        <v>12</v>
      </c>
      <c r="F72" s="105" t="s">
        <v>21</v>
      </c>
      <c r="G72" s="82">
        <v>10</v>
      </c>
      <c r="H72" s="82">
        <v>0</v>
      </c>
      <c r="I72" s="82" t="s">
        <v>10</v>
      </c>
      <c r="J72" s="82"/>
      <c r="K72" s="82"/>
      <c r="T72" s="70"/>
      <c r="U72" s="70"/>
    </row>
    <row r="73" spans="1:21" ht="14.25">
      <c r="A73" s="106" t="s">
        <v>104</v>
      </c>
      <c r="B73" s="107">
        <v>41837.390543981484</v>
      </c>
      <c r="C73" s="103" t="s">
        <v>187</v>
      </c>
      <c r="D73" s="104" t="s">
        <v>70</v>
      </c>
      <c r="E73" s="104" t="s">
        <v>37</v>
      </c>
      <c r="F73" s="105" t="s">
        <v>21</v>
      </c>
      <c r="G73" s="82">
        <v>20</v>
      </c>
      <c r="H73" s="82">
        <v>3</v>
      </c>
      <c r="I73" s="82" t="s">
        <v>10</v>
      </c>
      <c r="J73" s="82"/>
      <c r="K73" s="82"/>
      <c r="T73" s="70"/>
      <c r="U73" s="70"/>
    </row>
    <row r="74" spans="1:21" ht="14.25">
      <c r="A74" s="106" t="s">
        <v>104</v>
      </c>
      <c r="B74" s="107">
        <v>41837.390543981484</v>
      </c>
      <c r="C74" s="103" t="s">
        <v>188</v>
      </c>
      <c r="D74" s="104" t="s">
        <v>70</v>
      </c>
      <c r="E74" s="104" t="s">
        <v>20</v>
      </c>
      <c r="F74" s="105" t="s">
        <v>30</v>
      </c>
      <c r="G74" s="82">
        <v>10</v>
      </c>
      <c r="H74" s="82">
        <v>0</v>
      </c>
      <c r="I74" s="82" t="s">
        <v>10</v>
      </c>
      <c r="J74" s="82"/>
      <c r="K74" s="82"/>
      <c r="T74" s="70"/>
      <c r="U74" s="70"/>
    </row>
    <row r="75" spans="1:21" ht="14.25">
      <c r="A75" s="106" t="s">
        <v>104</v>
      </c>
      <c r="B75" s="107">
        <v>41837.390543981484</v>
      </c>
      <c r="C75" s="103" t="s">
        <v>189</v>
      </c>
      <c r="D75" s="104" t="s">
        <v>70</v>
      </c>
      <c r="E75" s="104" t="s">
        <v>12</v>
      </c>
      <c r="F75" s="105" t="s">
        <v>30</v>
      </c>
      <c r="G75" s="82">
        <v>20</v>
      </c>
      <c r="H75" s="82">
        <v>2</v>
      </c>
      <c r="I75" s="82" t="s">
        <v>10</v>
      </c>
      <c r="J75" s="82"/>
      <c r="K75" s="82"/>
      <c r="T75" s="70"/>
      <c r="U75" s="70"/>
    </row>
    <row r="76" spans="1:21" ht="14.25">
      <c r="A76" s="106" t="s">
        <v>104</v>
      </c>
      <c r="B76" s="107">
        <v>41837.390543981484</v>
      </c>
      <c r="C76" s="103" t="s">
        <v>190</v>
      </c>
      <c r="D76" s="104" t="s">
        <v>70</v>
      </c>
      <c r="E76" s="104" t="s">
        <v>37</v>
      </c>
      <c r="F76" s="105" t="s">
        <v>30</v>
      </c>
      <c r="G76" s="82">
        <v>10</v>
      </c>
      <c r="H76" s="82">
        <v>0</v>
      </c>
      <c r="I76" s="82" t="s">
        <v>10</v>
      </c>
      <c r="J76" s="82"/>
      <c r="K76" s="82"/>
      <c r="T76" s="70"/>
      <c r="U76" s="70"/>
    </row>
    <row r="77" spans="1:21" ht="14.25">
      <c r="A77" s="106" t="s">
        <v>104</v>
      </c>
      <c r="B77" s="107">
        <v>41837.390543981484</v>
      </c>
      <c r="C77" s="103" t="s">
        <v>191</v>
      </c>
      <c r="D77" s="104" t="s">
        <v>70</v>
      </c>
      <c r="E77" s="104" t="s">
        <v>20</v>
      </c>
      <c r="F77" s="105" t="s">
        <v>30</v>
      </c>
      <c r="G77" s="82">
        <v>15</v>
      </c>
      <c r="H77" s="82">
        <v>0</v>
      </c>
      <c r="I77" s="82" t="s">
        <v>10</v>
      </c>
      <c r="J77" s="82"/>
      <c r="K77" s="82"/>
      <c r="T77" s="70"/>
      <c r="U77" s="70"/>
    </row>
    <row r="78" spans="1:21" ht="16.5">
      <c r="A78" s="5"/>
      <c r="T78" s="70"/>
      <c r="U78" s="70"/>
    </row>
    <row r="79" spans="1:21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5" t="s">
        <v>15</v>
      </c>
      <c r="B81" s="54"/>
      <c r="C81" s="54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18" t="s">
        <v>193</v>
      </c>
      <c r="B82" s="19" t="s">
        <v>194</v>
      </c>
      <c r="C82" s="108"/>
      <c r="D82" s="55"/>
      <c r="E82" s="11"/>
      <c r="F82" s="6"/>
      <c r="G82" s="17"/>
      <c r="H82" s="6"/>
      <c r="I82" s="6"/>
      <c r="T82" s="70"/>
      <c r="U82" s="70"/>
    </row>
    <row r="83" spans="1:21" ht="12.75">
      <c r="A83" s="25" t="s">
        <v>195</v>
      </c>
      <c r="B83" s="15" t="s">
        <v>196</v>
      </c>
      <c r="C83" s="109"/>
      <c r="D83" s="60"/>
      <c r="E83" s="11"/>
      <c r="F83" s="3"/>
      <c r="G83" s="17"/>
      <c r="H83" s="6"/>
      <c r="I83" s="6"/>
      <c r="T83" s="70"/>
      <c r="U83" s="70"/>
    </row>
    <row r="84" spans="1:21" ht="12.75">
      <c r="A84" s="29" t="s">
        <v>156</v>
      </c>
      <c r="B84" s="30" t="s">
        <v>197</v>
      </c>
      <c r="C84" s="98"/>
      <c r="D84" s="64"/>
      <c r="E84" s="11"/>
      <c r="F84" s="3"/>
      <c r="G84" s="17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3:21" s="3" customFormat="1" ht="12.75" customHeight="1">
      <c r="C86" s="73" t="s">
        <v>132</v>
      </c>
      <c r="D86" s="37" t="s">
        <v>95</v>
      </c>
      <c r="E86" s="38" t="s">
        <v>198</v>
      </c>
      <c r="F86" s="38"/>
      <c r="G86" s="38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0"/>
      <c r="U86" s="70"/>
    </row>
    <row r="87" spans="1:21" ht="12.75">
      <c r="A87" s="111" t="s">
        <v>32</v>
      </c>
      <c r="B87" s="111" t="s">
        <v>121</v>
      </c>
      <c r="C87" s="111" t="s">
        <v>193</v>
      </c>
      <c r="D87" s="111" t="s">
        <v>195</v>
      </c>
      <c r="E87" s="111" t="s">
        <v>200</v>
      </c>
      <c r="F87" s="111" t="s">
        <v>201</v>
      </c>
      <c r="G87" s="111" t="s">
        <v>202</v>
      </c>
      <c r="H87" s="111" t="s">
        <v>203</v>
      </c>
      <c r="I87" s="111" t="s">
        <v>204</v>
      </c>
      <c r="J87" s="111" t="s">
        <v>205</v>
      </c>
      <c r="K87" s="111" t="s">
        <v>206</v>
      </c>
      <c r="L87" s="111" t="s">
        <v>207</v>
      </c>
      <c r="M87" s="111" t="s">
        <v>208</v>
      </c>
      <c r="N87" s="111" t="s">
        <v>209</v>
      </c>
      <c r="O87" s="111" t="s">
        <v>210</v>
      </c>
      <c r="P87" s="111" t="s">
        <v>211</v>
      </c>
      <c r="Q87" s="111" t="s">
        <v>212</v>
      </c>
      <c r="R87" s="111" t="s">
        <v>213</v>
      </c>
      <c r="S87" s="111" t="s">
        <v>214</v>
      </c>
      <c r="T87" s="70"/>
      <c r="U87" s="70"/>
    </row>
    <row r="88" spans="1:20" ht="12.75">
      <c r="A88" s="112" t="s">
        <v>104</v>
      </c>
      <c r="B88" s="113">
        <v>41837</v>
      </c>
      <c r="C88" s="1" t="s">
        <v>215</v>
      </c>
      <c r="D88" s="114">
        <v>33830</v>
      </c>
      <c r="E88" s="115">
        <v>0</v>
      </c>
      <c r="F88" s="115">
        <v>1</v>
      </c>
      <c r="G88" s="115">
        <v>2</v>
      </c>
      <c r="T88" s="1" t="s">
        <v>216</v>
      </c>
    </row>
    <row r="89" spans="1:7" ht="12.75">
      <c r="A89" s="112" t="s">
        <v>104</v>
      </c>
      <c r="B89" s="113">
        <v>41837</v>
      </c>
      <c r="C89" s="1" t="s">
        <v>217</v>
      </c>
      <c r="D89" s="114">
        <v>69</v>
      </c>
      <c r="E89" s="115">
        <v>2</v>
      </c>
      <c r="F89" s="115">
        <v>6</v>
      </c>
      <c r="G89" s="115">
        <v>5</v>
      </c>
    </row>
    <row r="90" spans="1:7" ht="12.75">
      <c r="A90" s="112" t="s">
        <v>104</v>
      </c>
      <c r="B90" s="113">
        <v>41837</v>
      </c>
      <c r="C90" s="1" t="s">
        <v>218</v>
      </c>
      <c r="D90" s="114">
        <v>221</v>
      </c>
      <c r="E90" s="115">
        <v>0</v>
      </c>
      <c r="F90" s="115">
        <v>0</v>
      </c>
      <c r="G90" s="115">
        <v>2</v>
      </c>
    </row>
    <row r="91" spans="1:7" ht="12.75">
      <c r="A91" s="112" t="s">
        <v>104</v>
      </c>
      <c r="B91" s="113">
        <v>41837</v>
      </c>
      <c r="C91" s="1" t="s">
        <v>219</v>
      </c>
      <c r="D91" s="114">
        <v>212</v>
      </c>
      <c r="E91" s="115">
        <v>55</v>
      </c>
      <c r="F91" s="115">
        <v>3</v>
      </c>
      <c r="G91" s="115">
        <v>3</v>
      </c>
    </row>
    <row r="92" spans="1:7" ht="12.75">
      <c r="A92" s="112" t="s">
        <v>104</v>
      </c>
      <c r="B92" s="113">
        <v>41837</v>
      </c>
      <c r="C92" s="1" t="s">
        <v>220</v>
      </c>
      <c r="D92" s="114">
        <v>200</v>
      </c>
      <c r="E92" s="115">
        <v>384</v>
      </c>
      <c r="F92" s="115">
        <v>344</v>
      </c>
      <c r="G92" s="115">
        <v>448</v>
      </c>
    </row>
    <row r="93" spans="1:7" ht="12.75">
      <c r="A93" s="112" t="s">
        <v>104</v>
      </c>
      <c r="B93" s="113">
        <v>41837</v>
      </c>
      <c r="C93" s="1" t="s">
        <v>221</v>
      </c>
      <c r="D93" s="114">
        <v>305</v>
      </c>
      <c r="E93" s="115">
        <v>200</v>
      </c>
      <c r="F93" s="115">
        <v>0</v>
      </c>
      <c r="G93" s="115">
        <v>16</v>
      </c>
    </row>
    <row r="94" spans="1:7" ht="12.75">
      <c r="A94" s="112" t="s">
        <v>104</v>
      </c>
      <c r="B94" s="113">
        <v>41837</v>
      </c>
      <c r="C94" s="1" t="s">
        <v>222</v>
      </c>
      <c r="D94" s="114">
        <v>304</v>
      </c>
      <c r="E94" s="115">
        <v>28</v>
      </c>
      <c r="F94" s="115">
        <v>0</v>
      </c>
      <c r="G94" s="115">
        <v>0</v>
      </c>
    </row>
    <row r="95" spans="1:7" ht="12.75">
      <c r="A95" s="112" t="s">
        <v>104</v>
      </c>
      <c r="B95" s="113">
        <v>41837</v>
      </c>
      <c r="C95" s="1" t="s">
        <v>223</v>
      </c>
      <c r="D95" s="114">
        <v>311</v>
      </c>
      <c r="E95" s="115">
        <v>0</v>
      </c>
      <c r="F95" s="115">
        <v>4</v>
      </c>
      <c r="G95" s="115">
        <v>3</v>
      </c>
    </row>
    <row r="96" spans="1:7" ht="12.75">
      <c r="A96" s="112" t="s">
        <v>104</v>
      </c>
      <c r="B96" s="113">
        <v>41837</v>
      </c>
      <c r="C96" s="1" t="s">
        <v>224</v>
      </c>
      <c r="D96" s="114">
        <v>312</v>
      </c>
      <c r="E96" s="115">
        <v>4</v>
      </c>
      <c r="F96" s="115">
        <v>0</v>
      </c>
      <c r="G96" s="115">
        <v>0</v>
      </c>
    </row>
    <row r="97" spans="1:7" ht="12.75">
      <c r="A97" s="112" t="s">
        <v>104</v>
      </c>
      <c r="B97" s="113">
        <v>41837</v>
      </c>
      <c r="C97" s="1" t="s">
        <v>225</v>
      </c>
      <c r="D97" s="114">
        <v>318</v>
      </c>
      <c r="E97" s="115">
        <v>0</v>
      </c>
      <c r="F97" s="115">
        <v>2</v>
      </c>
      <c r="G97" s="115">
        <v>0</v>
      </c>
    </row>
    <row r="98" spans="1:7" ht="12.75">
      <c r="A98" s="112" t="s">
        <v>104</v>
      </c>
      <c r="B98" s="113">
        <v>41837</v>
      </c>
      <c r="C98" s="1" t="s">
        <v>226</v>
      </c>
      <c r="D98" s="114">
        <v>310</v>
      </c>
      <c r="E98" s="115">
        <v>0</v>
      </c>
      <c r="F98" s="115">
        <v>0</v>
      </c>
      <c r="G98" s="115">
        <v>1</v>
      </c>
    </row>
    <row r="99" spans="1:7" ht="12.75">
      <c r="A99" s="112" t="s">
        <v>104</v>
      </c>
      <c r="B99" s="113">
        <v>41837</v>
      </c>
      <c r="C99" s="1" t="s">
        <v>227</v>
      </c>
      <c r="D99" s="114">
        <v>210</v>
      </c>
      <c r="E99" s="115">
        <v>1</v>
      </c>
      <c r="F99" s="115">
        <v>0</v>
      </c>
      <c r="G99" s="115">
        <v>0</v>
      </c>
    </row>
    <row r="100" spans="1:7" ht="12.75">
      <c r="A100" s="112" t="s">
        <v>104</v>
      </c>
      <c r="B100" s="113">
        <v>41837</v>
      </c>
      <c r="C100" s="1" t="s">
        <v>228</v>
      </c>
      <c r="D100" s="114">
        <v>183</v>
      </c>
      <c r="E100" s="115">
        <v>0</v>
      </c>
      <c r="F100" s="115">
        <v>1</v>
      </c>
      <c r="G100" s="115">
        <v>0</v>
      </c>
    </row>
    <row r="101" spans="1:7" ht="12.75">
      <c r="A101" s="112" t="s">
        <v>104</v>
      </c>
      <c r="B101" s="113">
        <v>41837</v>
      </c>
      <c r="C101" s="1" t="s">
        <v>229</v>
      </c>
      <c r="D101" s="114">
        <v>9794</v>
      </c>
      <c r="E101" s="115">
        <v>2465</v>
      </c>
      <c r="F101" s="115">
        <v>672</v>
      </c>
      <c r="G101" s="115">
        <v>2596</v>
      </c>
    </row>
    <row r="102" spans="1:7" ht="12.75">
      <c r="A102" s="112" t="s">
        <v>104</v>
      </c>
      <c r="B102" s="113">
        <v>41837</v>
      </c>
      <c r="C102" s="1" t="s">
        <v>230</v>
      </c>
      <c r="D102" s="114">
        <v>383</v>
      </c>
      <c r="E102" s="115">
        <v>1</v>
      </c>
      <c r="F102" s="115">
        <v>0</v>
      </c>
      <c r="G102" s="115">
        <v>0</v>
      </c>
    </row>
    <row r="103" spans="1:7" ht="12.75">
      <c r="A103" s="112" t="s">
        <v>104</v>
      </c>
      <c r="B103" s="113">
        <v>41837</v>
      </c>
      <c r="C103" s="1" t="s">
        <v>231</v>
      </c>
      <c r="D103" s="114">
        <v>387</v>
      </c>
      <c r="E103" s="115">
        <v>2</v>
      </c>
      <c r="F103" s="115">
        <v>0</v>
      </c>
      <c r="G103" s="115">
        <v>0</v>
      </c>
    </row>
    <row r="104" spans="1:7" ht="12.75">
      <c r="A104" s="112" t="s">
        <v>104</v>
      </c>
      <c r="B104" s="113">
        <v>41837</v>
      </c>
      <c r="C104" s="1" t="s">
        <v>232</v>
      </c>
      <c r="D104" s="114">
        <v>390</v>
      </c>
      <c r="E104" s="115">
        <v>0</v>
      </c>
      <c r="F104" s="115">
        <v>16</v>
      </c>
      <c r="G104" s="115">
        <v>0</v>
      </c>
    </row>
    <row r="105" spans="1:7" ht="12.75">
      <c r="A105" s="112" t="s">
        <v>104</v>
      </c>
      <c r="B105" s="113">
        <v>41837</v>
      </c>
      <c r="C105" s="1" t="s">
        <v>233</v>
      </c>
      <c r="D105" s="114">
        <v>457</v>
      </c>
      <c r="E105" s="115">
        <v>440</v>
      </c>
      <c r="F105" s="115">
        <v>360</v>
      </c>
      <c r="G105" s="115">
        <v>624</v>
      </c>
    </row>
    <row r="106" spans="1:7" ht="12.75">
      <c r="A106" s="112" t="s">
        <v>104</v>
      </c>
      <c r="B106" s="113">
        <v>41837</v>
      </c>
      <c r="C106" s="1" t="s">
        <v>234</v>
      </c>
      <c r="D106" s="114">
        <v>502</v>
      </c>
      <c r="E106" s="115">
        <v>0</v>
      </c>
      <c r="F106" s="115">
        <v>0</v>
      </c>
      <c r="G106" s="115">
        <v>2</v>
      </c>
    </row>
    <row r="107" spans="1:7" ht="12.75">
      <c r="A107" s="112" t="s">
        <v>104</v>
      </c>
      <c r="B107" s="113">
        <v>41837</v>
      </c>
      <c r="C107" s="1" t="s">
        <v>235</v>
      </c>
      <c r="D107" s="114">
        <v>491</v>
      </c>
      <c r="E107" s="115">
        <v>5</v>
      </c>
      <c r="F107" s="115">
        <v>0</v>
      </c>
      <c r="G107" s="115">
        <v>0</v>
      </c>
    </row>
    <row r="108" spans="1:7" ht="12.75">
      <c r="A108" s="112" t="s">
        <v>104</v>
      </c>
      <c r="B108" s="113">
        <v>41837</v>
      </c>
      <c r="C108" s="1" t="s">
        <v>236</v>
      </c>
      <c r="D108" s="114">
        <v>473</v>
      </c>
      <c r="E108" s="115">
        <v>5</v>
      </c>
      <c r="F108" s="115">
        <v>2</v>
      </c>
      <c r="G108" s="115">
        <v>0</v>
      </c>
    </row>
    <row r="109" spans="1:7" ht="12.75">
      <c r="A109" s="112" t="s">
        <v>104</v>
      </c>
      <c r="B109" s="113">
        <v>41837</v>
      </c>
      <c r="C109" s="1" t="s">
        <v>237</v>
      </c>
      <c r="D109" s="114">
        <v>740</v>
      </c>
      <c r="E109" s="115">
        <v>2</v>
      </c>
      <c r="F109" s="115">
        <v>0</v>
      </c>
      <c r="G109" s="115">
        <v>0</v>
      </c>
    </row>
    <row r="110" spans="1:7" ht="12.75">
      <c r="A110" s="112" t="s">
        <v>104</v>
      </c>
      <c r="B110" s="113">
        <v>41837</v>
      </c>
      <c r="C110" s="1" t="s">
        <v>238</v>
      </c>
      <c r="D110" s="114">
        <v>726</v>
      </c>
      <c r="E110" s="115">
        <v>1</v>
      </c>
      <c r="F110" s="115">
        <v>0</v>
      </c>
      <c r="G110" s="115">
        <v>0</v>
      </c>
    </row>
    <row r="111" spans="1:7" ht="12.75">
      <c r="A111" s="112" t="s">
        <v>104</v>
      </c>
      <c r="B111" s="113">
        <v>41837</v>
      </c>
      <c r="C111" s="1" t="s">
        <v>239</v>
      </c>
      <c r="D111" s="114">
        <v>730</v>
      </c>
      <c r="E111" s="115">
        <v>1</v>
      </c>
      <c r="F111" s="115">
        <v>0</v>
      </c>
      <c r="G111" s="115">
        <v>0</v>
      </c>
    </row>
    <row r="112" spans="1:7" ht="12.75">
      <c r="A112" s="112" t="s">
        <v>104</v>
      </c>
      <c r="B112" s="113">
        <v>41837</v>
      </c>
      <c r="C112" s="1" t="s">
        <v>240</v>
      </c>
      <c r="D112" s="114">
        <v>613</v>
      </c>
      <c r="E112" s="115">
        <v>2</v>
      </c>
      <c r="F112" s="115">
        <v>0</v>
      </c>
      <c r="G112" s="115">
        <v>0</v>
      </c>
    </row>
    <row r="113" spans="1:7" ht="12.75">
      <c r="A113" s="112" t="s">
        <v>104</v>
      </c>
      <c r="B113" s="113">
        <v>41837</v>
      </c>
      <c r="C113" s="1" t="s">
        <v>241</v>
      </c>
      <c r="D113" s="114">
        <v>532</v>
      </c>
      <c r="E113" s="115">
        <v>1</v>
      </c>
      <c r="F113" s="115">
        <v>0</v>
      </c>
      <c r="G113" s="115">
        <v>0</v>
      </c>
    </row>
    <row r="114" spans="1:7" ht="12.75">
      <c r="A114" s="112" t="s">
        <v>104</v>
      </c>
      <c r="B114" s="113">
        <v>41837</v>
      </c>
      <c r="C114" s="1" t="s">
        <v>242</v>
      </c>
      <c r="D114" s="114">
        <v>2393</v>
      </c>
      <c r="E114" s="115">
        <v>1</v>
      </c>
      <c r="F114" s="115">
        <v>0</v>
      </c>
      <c r="G114" s="115">
        <v>0</v>
      </c>
    </row>
    <row r="115" spans="1:7" ht="12.75">
      <c r="A115" s="112" t="s">
        <v>104</v>
      </c>
      <c r="B115" s="113">
        <v>41837</v>
      </c>
      <c r="C115" s="1" t="s">
        <v>243</v>
      </c>
      <c r="D115" s="114">
        <v>618</v>
      </c>
      <c r="E115" s="115">
        <v>32</v>
      </c>
      <c r="F115" s="115">
        <v>2</v>
      </c>
      <c r="G115" s="115">
        <v>6</v>
      </c>
    </row>
    <row r="116" spans="1:7" ht="12.75">
      <c r="A116" s="112" t="s">
        <v>104</v>
      </c>
      <c r="B116" s="113">
        <v>41837</v>
      </c>
      <c r="C116" s="1" t="s">
        <v>244</v>
      </c>
      <c r="D116" s="114">
        <v>619</v>
      </c>
      <c r="E116" s="115">
        <v>24</v>
      </c>
      <c r="F116" s="115">
        <v>9</v>
      </c>
      <c r="G116" s="115">
        <v>15</v>
      </c>
    </row>
    <row r="117" spans="1:7" ht="12.75">
      <c r="A117" s="112" t="s">
        <v>104</v>
      </c>
      <c r="B117" s="113">
        <v>41837</v>
      </c>
      <c r="C117" s="1" t="s">
        <v>245</v>
      </c>
      <c r="D117" s="114">
        <v>622</v>
      </c>
      <c r="E117" s="115">
        <v>296</v>
      </c>
      <c r="F117" s="115">
        <v>12</v>
      </c>
      <c r="G117" s="115">
        <v>23</v>
      </c>
    </row>
    <row r="118" spans="1:7" ht="12.75">
      <c r="A118" s="112" t="s">
        <v>104</v>
      </c>
      <c r="B118" s="113">
        <v>41837</v>
      </c>
      <c r="C118" s="1" t="s">
        <v>246</v>
      </c>
      <c r="D118" s="114">
        <v>614</v>
      </c>
      <c r="E118" s="115">
        <v>0</v>
      </c>
      <c r="F118" s="115">
        <v>0</v>
      </c>
      <c r="G118" s="115">
        <v>2</v>
      </c>
    </row>
    <row r="119" spans="1:7" ht="12.75">
      <c r="A119" s="112" t="s">
        <v>104</v>
      </c>
      <c r="B119" s="113">
        <v>41837</v>
      </c>
      <c r="C119" s="1" t="s">
        <v>247</v>
      </c>
      <c r="D119" s="114">
        <v>518</v>
      </c>
      <c r="E119" s="115">
        <v>3</v>
      </c>
      <c r="F119" s="115">
        <v>0</v>
      </c>
      <c r="G119" s="115">
        <v>0</v>
      </c>
    </row>
    <row r="120" spans="1:7" ht="12.75">
      <c r="A120" s="112" t="s">
        <v>104</v>
      </c>
      <c r="B120" s="113">
        <v>41837</v>
      </c>
      <c r="C120" s="1" t="s">
        <v>248</v>
      </c>
      <c r="D120" s="114">
        <v>2517</v>
      </c>
      <c r="E120" s="115">
        <v>3</v>
      </c>
      <c r="F120" s="115">
        <v>0</v>
      </c>
      <c r="G120" s="115">
        <v>1</v>
      </c>
    </row>
    <row r="121" spans="1:7" ht="12.75">
      <c r="A121" s="112" t="s">
        <v>104</v>
      </c>
      <c r="B121" s="113">
        <v>41837</v>
      </c>
      <c r="C121" s="1" t="s">
        <v>249</v>
      </c>
      <c r="D121" s="114">
        <v>847</v>
      </c>
      <c r="E121" s="115">
        <v>6</v>
      </c>
      <c r="F121" s="115">
        <v>6</v>
      </c>
      <c r="G121" s="115">
        <v>4</v>
      </c>
    </row>
    <row r="122" spans="1:7" ht="12.75">
      <c r="A122" s="112" t="s">
        <v>104</v>
      </c>
      <c r="B122" s="113">
        <v>41837</v>
      </c>
      <c r="C122" s="1" t="s">
        <v>250</v>
      </c>
      <c r="D122" s="114">
        <v>819</v>
      </c>
      <c r="E122" s="115">
        <v>1</v>
      </c>
      <c r="F122" s="115">
        <v>0</v>
      </c>
      <c r="G122" s="115">
        <v>1</v>
      </c>
    </row>
    <row r="123" spans="1:7" ht="12.75">
      <c r="A123" s="112" t="s">
        <v>104</v>
      </c>
      <c r="B123" s="113">
        <v>41837</v>
      </c>
      <c r="C123" s="1" t="s">
        <v>251</v>
      </c>
      <c r="D123" s="114">
        <v>807</v>
      </c>
      <c r="E123" s="115">
        <v>1888</v>
      </c>
      <c r="F123" s="115">
        <v>2288</v>
      </c>
      <c r="G123" s="115">
        <v>2928</v>
      </c>
    </row>
    <row r="124" spans="1:7" ht="12.75">
      <c r="A124" s="112" t="s">
        <v>104</v>
      </c>
      <c r="B124" s="113">
        <v>41837</v>
      </c>
      <c r="C124" s="1" t="s">
        <v>252</v>
      </c>
      <c r="D124" s="114">
        <v>794</v>
      </c>
      <c r="E124" s="115">
        <v>10</v>
      </c>
      <c r="F124" s="115">
        <v>0</v>
      </c>
      <c r="G124" s="115">
        <v>0</v>
      </c>
    </row>
    <row r="125" spans="1:7" ht="12.75">
      <c r="A125" s="112" t="s">
        <v>104</v>
      </c>
      <c r="B125" s="113">
        <v>41837</v>
      </c>
      <c r="C125" s="1" t="s">
        <v>253</v>
      </c>
      <c r="D125" s="114">
        <v>793</v>
      </c>
      <c r="E125" s="115">
        <v>2</v>
      </c>
      <c r="F125" s="115">
        <v>0</v>
      </c>
      <c r="G125" s="115">
        <v>0</v>
      </c>
    </row>
    <row r="126" spans="1:7" ht="12.75">
      <c r="A126" s="112" t="s">
        <v>104</v>
      </c>
      <c r="B126" s="113">
        <v>41837</v>
      </c>
      <c r="C126" s="1" t="s">
        <v>254</v>
      </c>
      <c r="D126" s="114">
        <v>9813</v>
      </c>
      <c r="E126" s="115">
        <v>2</v>
      </c>
      <c r="F126" s="115">
        <v>1</v>
      </c>
      <c r="G126" s="115">
        <v>2</v>
      </c>
    </row>
    <row r="127" spans="1:7" ht="12.75">
      <c r="A127" s="112" t="s">
        <v>104</v>
      </c>
      <c r="B127" s="113">
        <v>41837</v>
      </c>
      <c r="C127" s="1" t="s">
        <v>255</v>
      </c>
      <c r="D127" s="114">
        <v>3202</v>
      </c>
      <c r="E127" s="115">
        <v>1</v>
      </c>
      <c r="F127" s="115">
        <v>0</v>
      </c>
      <c r="G127" s="115">
        <v>1</v>
      </c>
    </row>
    <row r="128" spans="1:7" ht="12.75">
      <c r="A128" s="112" t="s">
        <v>104</v>
      </c>
      <c r="B128" s="113">
        <v>41837</v>
      </c>
      <c r="C128" s="1" t="s">
        <v>256</v>
      </c>
      <c r="D128" s="114">
        <v>844</v>
      </c>
      <c r="E128" s="115">
        <v>10</v>
      </c>
      <c r="F128" s="115">
        <v>1</v>
      </c>
      <c r="G128" s="115">
        <v>0</v>
      </c>
    </row>
    <row r="129" spans="1:7" ht="12.75">
      <c r="A129" s="112" t="s">
        <v>104</v>
      </c>
      <c r="B129" s="113">
        <v>41837</v>
      </c>
      <c r="C129" s="1" t="s">
        <v>257</v>
      </c>
      <c r="D129" s="114">
        <v>20393</v>
      </c>
      <c r="E129" s="115">
        <v>0</v>
      </c>
      <c r="F129" s="115">
        <v>1</v>
      </c>
      <c r="G129" s="115">
        <v>0</v>
      </c>
    </row>
    <row r="130" spans="1:7" ht="12.75">
      <c r="A130" s="112" t="s">
        <v>104</v>
      </c>
      <c r="B130" s="113">
        <v>41837</v>
      </c>
      <c r="C130" s="1" t="s">
        <v>258</v>
      </c>
      <c r="D130" s="114">
        <v>757</v>
      </c>
      <c r="E130" s="115">
        <v>0</v>
      </c>
      <c r="F130" s="115">
        <v>1</v>
      </c>
      <c r="G130" s="115">
        <v>0</v>
      </c>
    </row>
    <row r="131" spans="1:7" ht="12.75">
      <c r="A131" s="112" t="s">
        <v>104</v>
      </c>
      <c r="B131" s="113">
        <v>41837</v>
      </c>
      <c r="C131" s="1" t="s">
        <v>259</v>
      </c>
      <c r="D131" s="114">
        <v>783</v>
      </c>
      <c r="E131" s="115">
        <v>12</v>
      </c>
      <c r="F131" s="115">
        <v>4</v>
      </c>
      <c r="G131" s="115">
        <v>3</v>
      </c>
    </row>
    <row r="132" spans="1:7" ht="12.75">
      <c r="A132" s="112" t="s">
        <v>104</v>
      </c>
      <c r="B132" s="113">
        <v>41837</v>
      </c>
      <c r="C132" s="1" t="s">
        <v>260</v>
      </c>
      <c r="D132" s="114">
        <v>801</v>
      </c>
      <c r="E132" s="115">
        <v>4</v>
      </c>
      <c r="F132" s="115">
        <v>0</v>
      </c>
      <c r="G132" s="115">
        <v>0</v>
      </c>
    </row>
    <row r="133" spans="1:7" ht="12.75">
      <c r="A133" s="112" t="s">
        <v>104</v>
      </c>
      <c r="B133" s="113">
        <v>41837</v>
      </c>
      <c r="C133" s="1" t="s">
        <v>261</v>
      </c>
      <c r="D133" s="114">
        <v>753</v>
      </c>
      <c r="E133" s="115">
        <v>36</v>
      </c>
      <c r="F133" s="115">
        <v>13</v>
      </c>
      <c r="G133" s="115">
        <v>19</v>
      </c>
    </row>
    <row r="134" spans="1:7" ht="12.75">
      <c r="A134" s="112" t="s">
        <v>104</v>
      </c>
      <c r="B134" s="113">
        <v>41837</v>
      </c>
      <c r="C134" s="1" t="s">
        <v>262</v>
      </c>
      <c r="D134" s="114">
        <v>670</v>
      </c>
      <c r="E134" s="115">
        <v>1</v>
      </c>
      <c r="F134" s="115">
        <v>0</v>
      </c>
      <c r="G134" s="115">
        <v>0</v>
      </c>
    </row>
    <row r="135" spans="1:7" ht="12.75">
      <c r="A135" s="112" t="s">
        <v>104</v>
      </c>
      <c r="B135" s="113">
        <v>41837</v>
      </c>
      <c r="C135" s="1" t="s">
        <v>263</v>
      </c>
      <c r="D135" s="114">
        <v>669</v>
      </c>
      <c r="E135" s="115">
        <v>1</v>
      </c>
      <c r="F135" s="115">
        <v>0</v>
      </c>
      <c r="G135" s="115">
        <v>0</v>
      </c>
    </row>
    <row r="136" spans="1:7" ht="12.75">
      <c r="A136" s="112" t="s">
        <v>104</v>
      </c>
      <c r="B136" s="113">
        <v>41837</v>
      </c>
      <c r="C136" s="1" t="s">
        <v>264</v>
      </c>
      <c r="D136" s="114">
        <v>650</v>
      </c>
      <c r="E136" s="115">
        <v>320</v>
      </c>
      <c r="F136" s="115">
        <v>0</v>
      </c>
      <c r="G136" s="115">
        <v>0</v>
      </c>
    </row>
    <row r="137" spans="1:7" ht="12.75">
      <c r="A137" s="112" t="s">
        <v>104</v>
      </c>
      <c r="B137" s="113">
        <v>41837</v>
      </c>
      <c r="C137" s="1" t="s">
        <v>265</v>
      </c>
      <c r="D137" s="114">
        <v>658</v>
      </c>
      <c r="E137" s="115">
        <v>1</v>
      </c>
      <c r="F137" s="115">
        <v>0</v>
      </c>
      <c r="G137" s="115">
        <v>0</v>
      </c>
    </row>
    <row r="138" spans="1:7" ht="12.75">
      <c r="A138" s="112" t="s">
        <v>104</v>
      </c>
      <c r="B138" s="113">
        <v>41837</v>
      </c>
      <c r="C138" s="1" t="s">
        <v>266</v>
      </c>
      <c r="D138" s="114">
        <v>682</v>
      </c>
      <c r="E138" s="115">
        <v>1</v>
      </c>
      <c r="F138" s="115">
        <v>2</v>
      </c>
      <c r="G138" s="115">
        <v>0</v>
      </c>
    </row>
    <row r="139" spans="1:7" ht="12.75">
      <c r="A139" s="112" t="s">
        <v>104</v>
      </c>
      <c r="B139" s="113">
        <v>41837</v>
      </c>
      <c r="C139" s="1" t="s">
        <v>267</v>
      </c>
      <c r="D139" s="114">
        <v>892</v>
      </c>
      <c r="E139" s="115">
        <v>27</v>
      </c>
      <c r="F139" s="115">
        <v>0</v>
      </c>
      <c r="G139" s="115">
        <v>0</v>
      </c>
    </row>
    <row r="140" spans="1:7" ht="12.75">
      <c r="A140" s="112" t="s">
        <v>104</v>
      </c>
      <c r="B140" s="113">
        <v>41837</v>
      </c>
      <c r="C140" s="1" t="s">
        <v>268</v>
      </c>
      <c r="D140" s="114">
        <v>3127</v>
      </c>
      <c r="E140" s="115">
        <v>0</v>
      </c>
      <c r="F140" s="115" t="s">
        <v>139</v>
      </c>
      <c r="G140" s="115">
        <v>0</v>
      </c>
    </row>
    <row r="141" spans="1:7" ht="12.75">
      <c r="A141" s="112" t="s">
        <v>104</v>
      </c>
      <c r="B141" s="113">
        <v>41837</v>
      </c>
      <c r="C141" s="1" t="s">
        <v>269</v>
      </c>
      <c r="D141" s="114">
        <v>3206</v>
      </c>
      <c r="E141" s="115" t="s">
        <v>139</v>
      </c>
      <c r="F141" s="115" t="s">
        <v>139</v>
      </c>
      <c r="G141" s="115" t="s">
        <v>139</v>
      </c>
    </row>
    <row r="142" spans="1:7" ht="12.75">
      <c r="A142" s="112" t="s">
        <v>104</v>
      </c>
      <c r="B142" s="113">
        <v>41837</v>
      </c>
      <c r="C142" s="1" t="s">
        <v>270</v>
      </c>
      <c r="D142" s="114">
        <v>3170</v>
      </c>
      <c r="E142" s="115" t="s">
        <v>139</v>
      </c>
      <c r="F142" s="115" t="s">
        <v>139</v>
      </c>
      <c r="G142" s="115" t="s">
        <v>139</v>
      </c>
    </row>
    <row r="143" spans="1:7" ht="12.75">
      <c r="A143" s="112" t="s">
        <v>104</v>
      </c>
      <c r="B143" s="113">
        <v>41837</v>
      </c>
      <c r="C143" s="1" t="s">
        <v>271</v>
      </c>
      <c r="D143" s="114">
        <v>880</v>
      </c>
      <c r="E143" s="115">
        <v>84</v>
      </c>
      <c r="F143" s="115">
        <v>0</v>
      </c>
      <c r="G143" s="115">
        <v>1</v>
      </c>
    </row>
    <row r="144" spans="1:7" ht="12.75">
      <c r="A144" s="112" t="s">
        <v>104</v>
      </c>
      <c r="B144" s="113">
        <v>41837</v>
      </c>
      <c r="C144" s="1" t="s">
        <v>272</v>
      </c>
      <c r="D144" s="114">
        <v>1043</v>
      </c>
      <c r="E144" s="115">
        <v>1</v>
      </c>
      <c r="F144" s="115">
        <v>0</v>
      </c>
      <c r="G144" s="115">
        <v>1</v>
      </c>
    </row>
    <row r="145" spans="1:7" ht="12.75">
      <c r="A145" s="112" t="s">
        <v>104</v>
      </c>
      <c r="B145" s="113">
        <v>41837</v>
      </c>
      <c r="C145" s="1" t="s">
        <v>273</v>
      </c>
      <c r="D145" s="114">
        <v>1028</v>
      </c>
      <c r="E145" s="115">
        <v>5</v>
      </c>
      <c r="F145" s="115">
        <v>4</v>
      </c>
      <c r="G145" s="115">
        <v>1</v>
      </c>
    </row>
    <row r="146" spans="1:7" ht="12.75">
      <c r="A146" s="112" t="s">
        <v>104</v>
      </c>
      <c r="B146" s="113">
        <v>41837</v>
      </c>
      <c r="C146" s="1" t="s">
        <v>274</v>
      </c>
      <c r="D146" s="114">
        <v>978</v>
      </c>
      <c r="E146" s="115">
        <v>1312</v>
      </c>
      <c r="F146" s="115">
        <v>328</v>
      </c>
      <c r="G146" s="115">
        <v>9</v>
      </c>
    </row>
    <row r="147" spans="1:7" ht="12.75">
      <c r="A147" s="112" t="s">
        <v>104</v>
      </c>
      <c r="B147" s="113">
        <v>41837</v>
      </c>
      <c r="C147" s="1" t="s">
        <v>275</v>
      </c>
      <c r="D147" s="114">
        <v>1001</v>
      </c>
      <c r="E147" s="115">
        <v>0</v>
      </c>
      <c r="F147" s="115">
        <v>0</v>
      </c>
      <c r="G147" s="115">
        <v>1</v>
      </c>
    </row>
    <row r="148" spans="1:7" ht="12.75">
      <c r="A148" s="112" t="s">
        <v>104</v>
      </c>
      <c r="B148" s="113">
        <v>41837</v>
      </c>
      <c r="C148" s="1" t="s">
        <v>276</v>
      </c>
      <c r="D148" s="114">
        <v>1004</v>
      </c>
      <c r="E148" s="115">
        <v>14</v>
      </c>
      <c r="F148" s="115">
        <v>36</v>
      </c>
      <c r="G148" s="115">
        <v>3</v>
      </c>
    </row>
    <row r="149" spans="1:7" ht="12.75">
      <c r="A149" s="112" t="s">
        <v>104</v>
      </c>
      <c r="B149" s="113">
        <v>41837</v>
      </c>
      <c r="C149" s="1" t="s">
        <v>277</v>
      </c>
      <c r="D149" s="114">
        <v>5124</v>
      </c>
      <c r="E149" s="115">
        <v>1</v>
      </c>
      <c r="F149" s="115">
        <v>0</v>
      </c>
      <c r="G149" s="115">
        <v>0</v>
      </c>
    </row>
    <row r="150" spans="1:7" ht="12.75">
      <c r="A150" s="112" t="s">
        <v>104</v>
      </c>
      <c r="B150" s="113">
        <v>41837</v>
      </c>
      <c r="C150" s="1" t="s">
        <v>278</v>
      </c>
      <c r="D150" s="114">
        <v>998</v>
      </c>
      <c r="E150" s="115">
        <v>6</v>
      </c>
      <c r="F150" s="115">
        <v>34</v>
      </c>
      <c r="G150" s="115">
        <v>1</v>
      </c>
    </row>
    <row r="151" spans="1:7" ht="12.75">
      <c r="A151" s="112" t="s">
        <v>104</v>
      </c>
      <c r="B151" s="113">
        <v>41837</v>
      </c>
      <c r="C151" s="1" t="s">
        <v>279</v>
      </c>
      <c r="D151" s="114">
        <v>19280</v>
      </c>
      <c r="E151" s="115">
        <v>264</v>
      </c>
      <c r="F151" s="115">
        <v>208</v>
      </c>
      <c r="G151" s="115">
        <v>96</v>
      </c>
    </row>
    <row r="152" spans="1:7" ht="12.75">
      <c r="A152" s="112" t="s">
        <v>104</v>
      </c>
      <c r="B152" s="113">
        <v>41837</v>
      </c>
      <c r="C152" s="1" t="s">
        <v>280</v>
      </c>
      <c r="D152" s="114">
        <v>995</v>
      </c>
      <c r="E152" s="115">
        <v>256</v>
      </c>
      <c r="F152" s="115">
        <v>912</v>
      </c>
      <c r="G152" s="115">
        <v>848</v>
      </c>
    </row>
    <row r="153" spans="1:7" ht="12.75">
      <c r="A153" s="112" t="s">
        <v>104</v>
      </c>
      <c r="B153" s="113">
        <v>41837</v>
      </c>
      <c r="C153" s="1" t="s">
        <v>281</v>
      </c>
      <c r="D153" s="114">
        <v>912</v>
      </c>
      <c r="E153" s="115">
        <v>0</v>
      </c>
      <c r="F153" s="115">
        <v>1</v>
      </c>
      <c r="G153" s="115">
        <v>0</v>
      </c>
    </row>
    <row r="154" spans="1:7" ht="12.75">
      <c r="A154" s="112" t="s">
        <v>104</v>
      </c>
      <c r="B154" s="113">
        <v>41837</v>
      </c>
      <c r="C154" s="1" t="s">
        <v>282</v>
      </c>
      <c r="D154" s="114">
        <v>933</v>
      </c>
      <c r="E154" s="115">
        <v>2368</v>
      </c>
      <c r="F154" s="115">
        <v>752</v>
      </c>
      <c r="G154" s="115">
        <v>784</v>
      </c>
    </row>
    <row r="155" spans="1:7" ht="12.75">
      <c r="A155" s="112" t="s">
        <v>104</v>
      </c>
      <c r="B155" s="113">
        <v>41837</v>
      </c>
      <c r="C155" s="1" t="s">
        <v>283</v>
      </c>
      <c r="D155" s="114">
        <v>1056</v>
      </c>
      <c r="E155" s="115">
        <v>1248</v>
      </c>
      <c r="F155" s="115">
        <v>336</v>
      </c>
      <c r="G155" s="115">
        <v>132</v>
      </c>
    </row>
    <row r="156" spans="1:7" ht="12.75">
      <c r="A156" s="112" t="s">
        <v>104</v>
      </c>
      <c r="B156" s="113">
        <v>41837</v>
      </c>
      <c r="C156" s="1" t="s">
        <v>284</v>
      </c>
      <c r="D156" s="114">
        <v>1089</v>
      </c>
      <c r="E156" s="115" t="s">
        <v>139</v>
      </c>
      <c r="F156" s="115">
        <v>0</v>
      </c>
      <c r="G156" s="115">
        <v>0</v>
      </c>
    </row>
    <row r="157" spans="1:7" ht="12.75">
      <c r="A157" s="112" t="s">
        <v>104</v>
      </c>
      <c r="B157" s="113">
        <v>41837</v>
      </c>
      <c r="C157" s="1" t="s">
        <v>285</v>
      </c>
      <c r="D157" s="114">
        <v>3110</v>
      </c>
      <c r="E157" s="115" t="s">
        <v>139</v>
      </c>
      <c r="F157" s="115">
        <v>0</v>
      </c>
      <c r="G157" s="115">
        <v>0</v>
      </c>
    </row>
    <row r="158" spans="1:7" ht="12.75">
      <c r="A158" s="112" t="s">
        <v>104</v>
      </c>
      <c r="B158" s="113">
        <v>41837</v>
      </c>
      <c r="C158" s="1" t="s">
        <v>286</v>
      </c>
      <c r="D158" s="114">
        <v>906</v>
      </c>
      <c r="E158" s="115" t="s">
        <v>139</v>
      </c>
      <c r="F158" s="115" t="s">
        <v>139</v>
      </c>
      <c r="G158" s="115" t="s">
        <v>139</v>
      </c>
    </row>
    <row r="159" spans="1:7" ht="12.75">
      <c r="A159" s="112" t="s">
        <v>104</v>
      </c>
      <c r="B159" s="113">
        <v>41837</v>
      </c>
      <c r="C159" s="1" t="s">
        <v>287</v>
      </c>
      <c r="D159" s="114">
        <v>1077</v>
      </c>
      <c r="E159" s="115" t="s">
        <v>139</v>
      </c>
      <c r="F159" s="115">
        <v>0</v>
      </c>
      <c r="G159" s="115">
        <v>0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39375" right="0.39375" top="0.7479166666666667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6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5.8515625" style="116" customWidth="1"/>
    <col min="2" max="2" width="17.28125" style="116" customWidth="1"/>
    <col min="3" max="3" width="15.28125" style="116" customWidth="1"/>
    <col min="4" max="4" width="11.57421875" style="116" customWidth="1"/>
    <col min="5" max="8" width="19.140625" style="116" customWidth="1"/>
    <col min="9" max="9" width="11.7109375" style="116" customWidth="1"/>
    <col min="10" max="10" width="22.00390625" style="116" customWidth="1"/>
    <col min="11" max="11" width="23.140625" style="116" customWidth="1"/>
    <col min="12" max="12" width="17.140625" style="116" customWidth="1"/>
    <col min="13" max="13" width="11.7109375" style="116" customWidth="1"/>
    <col min="14" max="14" width="16.8515625" style="116" customWidth="1"/>
    <col min="15" max="15" width="13.28125" style="116" customWidth="1"/>
    <col min="16" max="16" width="11.00390625" style="116" customWidth="1"/>
    <col min="17" max="17" width="18.57421875" style="116" customWidth="1"/>
    <col min="18" max="18" width="13.421875" style="116" customWidth="1"/>
    <col min="19" max="16384" width="9.00390625" style="116" customWidth="1"/>
  </cols>
  <sheetData>
    <row r="1" spans="1:256" s="120" customFormat="1" ht="12">
      <c r="A1" s="117" t="s">
        <v>288</v>
      </c>
      <c r="B1" s="117"/>
      <c r="C1" s="118"/>
      <c r="D1" s="118"/>
      <c r="E1" s="118"/>
      <c r="F1" s="118"/>
      <c r="G1" s="118"/>
      <c r="H1" s="118"/>
      <c r="I1" s="119" t="s">
        <v>289</v>
      </c>
      <c r="J1" s="117" t="s">
        <v>288</v>
      </c>
      <c r="K1" s="117"/>
      <c r="L1" s="118"/>
      <c r="M1" s="118"/>
      <c r="N1" s="118"/>
      <c r="O1" s="118"/>
      <c r="Q1" s="121"/>
      <c r="R1" s="119" t="s">
        <v>290</v>
      </c>
      <c r="S1" s="121"/>
      <c r="T1" s="121"/>
      <c r="U1" s="121"/>
      <c r="V1" s="121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6:256" s="120" customFormat="1" ht="11.25">
      <c r="P2" s="124"/>
      <c r="Q2" s="125"/>
      <c r="R2" s="125"/>
      <c r="S2" s="125"/>
      <c r="T2" s="125"/>
      <c r="U2" s="125"/>
      <c r="V2" s="125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20:251" s="120" customFormat="1" ht="11.25">
      <c r="T3" s="125"/>
      <c r="U3" s="125"/>
      <c r="V3" s="125"/>
      <c r="W3" s="125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spans="1:251" s="120" customFormat="1" ht="11.25">
      <c r="A4" s="126" t="s">
        <v>95</v>
      </c>
      <c r="B4" s="127" t="s">
        <v>95</v>
      </c>
      <c r="C4" s="127" t="s">
        <v>95</v>
      </c>
      <c r="D4" s="127" t="s">
        <v>95</v>
      </c>
      <c r="E4" s="128" t="s">
        <v>95</v>
      </c>
      <c r="F4" s="129" t="s">
        <v>95</v>
      </c>
      <c r="G4" s="128" t="s">
        <v>95</v>
      </c>
      <c r="H4" s="129" t="s">
        <v>95</v>
      </c>
      <c r="S4" s="130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spans="1:251" s="135" customFormat="1" ht="12.75">
      <c r="A5" s="131" t="s">
        <v>32</v>
      </c>
      <c r="B5" s="132" t="s">
        <v>39</v>
      </c>
      <c r="C5" s="132" t="s">
        <v>119</v>
      </c>
      <c r="D5" s="133" t="s">
        <v>121</v>
      </c>
      <c r="E5" s="132" t="s">
        <v>99</v>
      </c>
      <c r="F5" s="134" t="s">
        <v>100</v>
      </c>
      <c r="G5" s="132" t="s">
        <v>101</v>
      </c>
      <c r="H5" s="134" t="s">
        <v>102</v>
      </c>
      <c r="J5" s="136" t="s">
        <v>153</v>
      </c>
      <c r="K5" s="136"/>
      <c r="L5" s="136"/>
      <c r="M5" s="136"/>
      <c r="N5" s="136"/>
      <c r="O5" s="136"/>
      <c r="P5" s="136"/>
      <c r="Q5" s="120"/>
      <c r="R5" s="120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spans="1:251" s="120" customFormat="1" ht="11.25" customHeight="1">
      <c r="A6" s="138" t="s">
        <v>104</v>
      </c>
      <c r="B6" s="139" t="s">
        <v>105</v>
      </c>
      <c r="C6" s="139" t="s">
        <v>106</v>
      </c>
      <c r="D6" s="140">
        <v>41837.390543981484</v>
      </c>
      <c r="E6" s="141">
        <v>1047680</v>
      </c>
      <c r="F6" s="141">
        <v>6304194</v>
      </c>
      <c r="G6" s="141">
        <v>1047519</v>
      </c>
      <c r="H6" s="142">
        <v>6304095</v>
      </c>
      <c r="O6" s="135"/>
      <c r="P6" s="143"/>
      <c r="Q6" s="123"/>
      <c r="R6" s="130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spans="1:38" ht="11.25" customHeight="1">
      <c r="A7" s="144"/>
      <c r="B7" s="145"/>
      <c r="C7" s="145"/>
      <c r="D7" s="140"/>
      <c r="E7" s="146"/>
      <c r="F7" s="140"/>
      <c r="G7" s="140"/>
      <c r="H7" s="147"/>
      <c r="J7" s="148" t="s">
        <v>15</v>
      </c>
      <c r="K7" s="149"/>
      <c r="L7" s="149"/>
      <c r="M7" s="149"/>
      <c r="N7" s="150"/>
      <c r="O7" s="151"/>
      <c r="P7" s="135"/>
      <c r="Q7" s="135"/>
      <c r="R7" s="135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</row>
    <row r="8" spans="1:18" ht="11.25" customHeight="1">
      <c r="A8" s="153"/>
      <c r="B8" s="154"/>
      <c r="C8" s="154"/>
      <c r="D8" s="155"/>
      <c r="E8" s="156"/>
      <c r="F8" s="155"/>
      <c r="G8" s="155"/>
      <c r="H8" s="157"/>
      <c r="J8" s="158" t="s">
        <v>133</v>
      </c>
      <c r="K8" s="159" t="s">
        <v>291</v>
      </c>
      <c r="L8" s="159"/>
      <c r="M8" s="159"/>
      <c r="N8" s="159"/>
      <c r="O8" s="160"/>
      <c r="P8" s="161"/>
      <c r="Q8" s="120"/>
      <c r="R8" s="120"/>
    </row>
    <row r="9" spans="5:16" ht="12.75" customHeight="1">
      <c r="E9" s="162"/>
      <c r="F9" s="162"/>
      <c r="G9" s="162"/>
      <c r="H9" s="162"/>
      <c r="I9" s="130"/>
      <c r="J9" s="163" t="s">
        <v>155</v>
      </c>
      <c r="K9" s="164" t="s">
        <v>291</v>
      </c>
      <c r="L9" s="164"/>
      <c r="M9" s="164"/>
      <c r="N9" s="164"/>
      <c r="O9" s="165"/>
      <c r="P9" s="166"/>
    </row>
    <row r="10" spans="4:16" ht="12.75" customHeight="1">
      <c r="D10" s="130"/>
      <c r="E10" s="28" t="s">
        <v>292</v>
      </c>
      <c r="F10" s="28"/>
      <c r="G10" s="28"/>
      <c r="H10" s="130"/>
      <c r="I10" s="130"/>
      <c r="J10" s="163" t="s">
        <v>293</v>
      </c>
      <c r="K10" s="164" t="s">
        <v>294</v>
      </c>
      <c r="L10" s="164"/>
      <c r="M10" s="164"/>
      <c r="N10" s="164"/>
      <c r="O10" s="165"/>
      <c r="P10" s="166"/>
    </row>
    <row r="11" spans="4:19" ht="12.75" customHeight="1">
      <c r="D11" s="130"/>
      <c r="E11" s="28"/>
      <c r="F11" s="28"/>
      <c r="G11" s="28"/>
      <c r="H11" s="130"/>
      <c r="I11" s="130"/>
      <c r="J11" s="163" t="s">
        <v>160</v>
      </c>
      <c r="K11" s="164" t="s">
        <v>161</v>
      </c>
      <c r="L11" s="164"/>
      <c r="M11" s="164"/>
      <c r="N11" s="164"/>
      <c r="O11" s="165"/>
      <c r="P11" s="166"/>
      <c r="S11" s="130"/>
    </row>
    <row r="12" spans="1:19" ht="14.25" customHeight="1">
      <c r="A12" s="126" t="s">
        <v>95</v>
      </c>
      <c r="B12" s="167" t="s">
        <v>295</v>
      </c>
      <c r="C12" s="168">
        <v>15</v>
      </c>
      <c r="D12" s="130"/>
      <c r="E12" s="28"/>
      <c r="F12" s="28"/>
      <c r="G12" s="28"/>
      <c r="H12" s="130"/>
      <c r="I12" s="130"/>
      <c r="J12" s="163" t="s">
        <v>164</v>
      </c>
      <c r="K12" s="164" t="s">
        <v>165</v>
      </c>
      <c r="L12" s="164"/>
      <c r="M12" s="164"/>
      <c r="N12" s="164"/>
      <c r="O12" s="165"/>
      <c r="P12" s="166"/>
      <c r="S12" s="130"/>
    </row>
    <row r="13" spans="1:19" ht="14.25" customHeight="1">
      <c r="A13" s="169" t="s">
        <v>95</v>
      </c>
      <c r="B13" s="170" t="s">
        <v>296</v>
      </c>
      <c r="C13" s="171">
        <v>175</v>
      </c>
      <c r="D13" s="130"/>
      <c r="E13" s="28"/>
      <c r="F13" s="28"/>
      <c r="G13" s="28"/>
      <c r="H13" s="130"/>
      <c r="I13" s="130"/>
      <c r="J13" s="163" t="s">
        <v>168</v>
      </c>
      <c r="K13" s="164" t="s">
        <v>169</v>
      </c>
      <c r="L13" s="164"/>
      <c r="M13" s="164"/>
      <c r="N13" s="164"/>
      <c r="O13" s="165"/>
      <c r="P13" s="166"/>
      <c r="Q13" s="130"/>
      <c r="R13" s="130"/>
      <c r="S13" s="120"/>
    </row>
    <row r="14" spans="1:19" ht="14.25" customHeight="1">
      <c r="A14" s="169" t="s">
        <v>95</v>
      </c>
      <c r="B14" s="170" t="s">
        <v>297</v>
      </c>
      <c r="C14" s="171" t="s">
        <v>135</v>
      </c>
      <c r="D14" s="130"/>
      <c r="E14" s="28"/>
      <c r="F14" s="28"/>
      <c r="G14" s="28"/>
      <c r="H14" s="130"/>
      <c r="I14" s="130"/>
      <c r="J14" s="163" t="s">
        <v>172</v>
      </c>
      <c r="K14" s="164" t="s">
        <v>173</v>
      </c>
      <c r="L14" s="164"/>
      <c r="M14" s="164"/>
      <c r="N14" s="164"/>
      <c r="O14" s="165"/>
      <c r="P14" s="166"/>
      <c r="Q14" s="130"/>
      <c r="R14" s="130"/>
      <c r="S14" s="120"/>
    </row>
    <row r="15" spans="1:19" ht="14.25" customHeight="1">
      <c r="A15" s="172"/>
      <c r="B15" s="170" t="s">
        <v>298</v>
      </c>
      <c r="C15" s="173">
        <v>1645</v>
      </c>
      <c r="D15" s="130"/>
      <c r="E15" s="174"/>
      <c r="F15" s="174"/>
      <c r="G15" s="174"/>
      <c r="H15" s="130"/>
      <c r="I15" s="130"/>
      <c r="J15" s="175" t="s">
        <v>176</v>
      </c>
      <c r="K15" s="176" t="s">
        <v>177</v>
      </c>
      <c r="L15" s="177"/>
      <c r="M15" s="177"/>
      <c r="N15" s="176"/>
      <c r="O15" s="178"/>
      <c r="P15" s="179"/>
      <c r="Q15" s="135"/>
      <c r="R15" s="120"/>
      <c r="S15" s="135"/>
    </row>
    <row r="16" spans="1:19" ht="11.25" customHeight="1">
      <c r="A16" s="180"/>
      <c r="B16" s="181" t="s">
        <v>299</v>
      </c>
      <c r="C16" s="182">
        <v>82.25</v>
      </c>
      <c r="D16" s="130"/>
      <c r="E16" s="130"/>
      <c r="F16" s="130"/>
      <c r="G16" s="130"/>
      <c r="H16" s="130"/>
      <c r="I16" s="130"/>
      <c r="J16" s="120"/>
      <c r="K16" s="120"/>
      <c r="L16" s="120"/>
      <c r="M16" s="120"/>
      <c r="N16" s="183"/>
      <c r="O16" s="120"/>
      <c r="P16" s="135"/>
      <c r="Q16" s="135"/>
      <c r="R16" s="120"/>
      <c r="S16" s="184"/>
    </row>
    <row r="17" spans="1:19" ht="14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85"/>
      <c r="K17" s="186" t="s">
        <v>95</v>
      </c>
      <c r="L17" s="186" t="s">
        <v>95</v>
      </c>
      <c r="M17" s="186" t="s">
        <v>95</v>
      </c>
      <c r="N17" s="187" t="s">
        <v>132</v>
      </c>
      <c r="O17" s="187" t="s">
        <v>132</v>
      </c>
      <c r="P17" s="187" t="s">
        <v>132</v>
      </c>
      <c r="Q17" s="187" t="s">
        <v>132</v>
      </c>
      <c r="R17" s="187" t="s">
        <v>132</v>
      </c>
      <c r="S17" s="120"/>
    </row>
    <row r="18" spans="1:19" ht="22.5">
      <c r="A18" s="130"/>
      <c r="B18" s="130"/>
      <c r="C18" s="130"/>
      <c r="D18" s="130"/>
      <c r="E18" s="130"/>
      <c r="F18" s="130"/>
      <c r="G18" s="130"/>
      <c r="H18" s="130"/>
      <c r="I18" s="130"/>
      <c r="J18" s="188" t="s">
        <v>300</v>
      </c>
      <c r="K18" s="189" t="s">
        <v>133</v>
      </c>
      <c r="L18" s="190" t="s">
        <v>155</v>
      </c>
      <c r="M18" s="190" t="s">
        <v>293</v>
      </c>
      <c r="N18" s="190" t="s">
        <v>160</v>
      </c>
      <c r="O18" s="190" t="s">
        <v>164</v>
      </c>
      <c r="P18" s="190" t="s">
        <v>168</v>
      </c>
      <c r="Q18" s="190" t="s">
        <v>172</v>
      </c>
      <c r="R18" s="191" t="s">
        <v>176</v>
      </c>
      <c r="S18" s="120"/>
    </row>
    <row r="19" spans="1:19" ht="14.2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92" t="s">
        <v>180</v>
      </c>
      <c r="K19" s="193" t="s">
        <v>36</v>
      </c>
      <c r="L19" s="194" t="s">
        <v>12</v>
      </c>
      <c r="M19" s="194" t="s">
        <v>13</v>
      </c>
      <c r="N19" s="195">
        <v>15</v>
      </c>
      <c r="O19" s="195">
        <v>1</v>
      </c>
      <c r="P19" s="195" t="s">
        <v>10</v>
      </c>
      <c r="Q19" s="196"/>
      <c r="R19" s="197"/>
      <c r="S19" s="120"/>
    </row>
    <row r="20" spans="1:19" ht="14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98" t="s">
        <v>181</v>
      </c>
      <c r="K20" s="199" t="s">
        <v>48</v>
      </c>
      <c r="L20" s="200" t="s">
        <v>20</v>
      </c>
      <c r="M20" s="200" t="s">
        <v>13</v>
      </c>
      <c r="N20" s="201">
        <v>10</v>
      </c>
      <c r="O20" s="201">
        <v>2</v>
      </c>
      <c r="P20" s="201" t="s">
        <v>10</v>
      </c>
      <c r="Q20" s="202"/>
      <c r="R20" s="203"/>
      <c r="S20" s="120"/>
    </row>
    <row r="21" spans="1:19" ht="14.2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98" t="s">
        <v>182</v>
      </c>
      <c r="K21" s="199" t="s">
        <v>58</v>
      </c>
      <c r="L21" s="200" t="s">
        <v>20</v>
      </c>
      <c r="M21" s="200" t="s">
        <v>13</v>
      </c>
      <c r="N21" s="201">
        <v>15</v>
      </c>
      <c r="O21" s="201">
        <v>0</v>
      </c>
      <c r="P21" s="201" t="s">
        <v>10</v>
      </c>
      <c r="Q21" s="202"/>
      <c r="R21" s="203"/>
      <c r="S21" s="120"/>
    </row>
    <row r="22" spans="1:19" ht="14.25" customHeight="1">
      <c r="A22" s="148" t="s">
        <v>15</v>
      </c>
      <c r="B22" s="164"/>
      <c r="C22" s="164"/>
      <c r="D22" s="122"/>
      <c r="E22" s="122"/>
      <c r="F22" s="204"/>
      <c r="G22" s="204"/>
      <c r="H22" s="204"/>
      <c r="J22" s="198" t="s">
        <v>183</v>
      </c>
      <c r="K22" s="199" t="s">
        <v>66</v>
      </c>
      <c r="L22" s="200" t="s">
        <v>37</v>
      </c>
      <c r="M22" s="200" t="s">
        <v>13</v>
      </c>
      <c r="N22" s="201">
        <v>10</v>
      </c>
      <c r="O22" s="201">
        <v>0</v>
      </c>
      <c r="P22" s="201" t="s">
        <v>10</v>
      </c>
      <c r="Q22" s="202"/>
      <c r="R22" s="203"/>
      <c r="S22" s="120"/>
    </row>
    <row r="23" spans="1:19" ht="14.25" customHeight="1">
      <c r="A23" s="158" t="s">
        <v>32</v>
      </c>
      <c r="B23" s="158"/>
      <c r="C23" s="159" t="s">
        <v>301</v>
      </c>
      <c r="D23" s="159"/>
      <c r="E23" s="159"/>
      <c r="F23" s="205"/>
      <c r="J23" s="198" t="s">
        <v>184</v>
      </c>
      <c r="K23" s="199" t="s">
        <v>43</v>
      </c>
      <c r="L23" s="200" t="s">
        <v>20</v>
      </c>
      <c r="M23" s="200" t="s">
        <v>21</v>
      </c>
      <c r="N23" s="201">
        <v>30</v>
      </c>
      <c r="O23" s="201">
        <v>0</v>
      </c>
      <c r="P23" s="201" t="s">
        <v>10</v>
      </c>
      <c r="Q23" s="202"/>
      <c r="R23" s="203"/>
      <c r="S23" s="120"/>
    </row>
    <row r="24" spans="1:19" ht="14.25" customHeight="1">
      <c r="A24" s="163" t="s">
        <v>39</v>
      </c>
      <c r="B24" s="163"/>
      <c r="C24" s="164" t="s">
        <v>40</v>
      </c>
      <c r="D24" s="164"/>
      <c r="E24" s="164"/>
      <c r="F24" s="206"/>
      <c r="J24" s="198" t="s">
        <v>185</v>
      </c>
      <c r="K24" s="199" t="s">
        <v>70</v>
      </c>
      <c r="L24" s="200" t="s">
        <v>20</v>
      </c>
      <c r="M24" s="200" t="s">
        <v>21</v>
      </c>
      <c r="N24" s="201">
        <v>20</v>
      </c>
      <c r="O24" s="201">
        <v>0</v>
      </c>
      <c r="P24" s="201" t="s">
        <v>10</v>
      </c>
      <c r="Q24" s="202"/>
      <c r="R24" s="203"/>
      <c r="S24" s="120"/>
    </row>
    <row r="25" spans="1:19" ht="14.25" customHeight="1">
      <c r="A25" s="163" t="s">
        <v>44</v>
      </c>
      <c r="B25" s="163"/>
      <c r="C25" s="164" t="s">
        <v>302</v>
      </c>
      <c r="D25" s="164"/>
      <c r="E25" s="164"/>
      <c r="F25" s="206"/>
      <c r="J25" s="198" t="s">
        <v>186</v>
      </c>
      <c r="K25" s="199" t="s">
        <v>70</v>
      </c>
      <c r="L25" s="200" t="s">
        <v>12</v>
      </c>
      <c r="M25" s="200" t="s">
        <v>21</v>
      </c>
      <c r="N25" s="201">
        <v>10</v>
      </c>
      <c r="O25" s="201">
        <v>0</v>
      </c>
      <c r="P25" s="201" t="s">
        <v>10</v>
      </c>
      <c r="Q25" s="202"/>
      <c r="R25" s="203"/>
      <c r="S25" s="120"/>
    </row>
    <row r="26" spans="1:19" ht="14.25" customHeight="1">
      <c r="A26" s="163" t="s">
        <v>121</v>
      </c>
      <c r="B26" s="163"/>
      <c r="C26" s="164" t="s">
        <v>303</v>
      </c>
      <c r="D26" s="164"/>
      <c r="E26" s="164"/>
      <c r="F26" s="206"/>
      <c r="J26" s="198" t="s">
        <v>187</v>
      </c>
      <c r="K26" s="199" t="s">
        <v>70</v>
      </c>
      <c r="L26" s="200" t="s">
        <v>37</v>
      </c>
      <c r="M26" s="200" t="s">
        <v>21</v>
      </c>
      <c r="N26" s="201">
        <v>20</v>
      </c>
      <c r="O26" s="201">
        <v>3</v>
      </c>
      <c r="P26" s="201" t="s">
        <v>10</v>
      </c>
      <c r="Q26" s="202"/>
      <c r="R26" s="203"/>
      <c r="S26" s="120"/>
    </row>
    <row r="27" spans="1:19" ht="14.25" customHeight="1">
      <c r="A27" s="163" t="s">
        <v>99</v>
      </c>
      <c r="B27" s="163"/>
      <c r="C27" s="148" t="s">
        <v>304</v>
      </c>
      <c r="D27" s="148"/>
      <c r="E27" s="148"/>
      <c r="F27" s="206"/>
      <c r="J27" s="198" t="s">
        <v>188</v>
      </c>
      <c r="K27" s="199" t="s">
        <v>70</v>
      </c>
      <c r="L27" s="200" t="s">
        <v>20</v>
      </c>
      <c r="M27" s="200" t="s">
        <v>30</v>
      </c>
      <c r="N27" s="201">
        <v>10</v>
      </c>
      <c r="O27" s="201">
        <v>0</v>
      </c>
      <c r="P27" s="201" t="s">
        <v>10</v>
      </c>
      <c r="Q27" s="202"/>
      <c r="R27" s="203"/>
      <c r="S27" s="120"/>
    </row>
    <row r="28" spans="1:19" ht="14.25" customHeight="1">
      <c r="A28" s="163" t="s">
        <v>100</v>
      </c>
      <c r="B28" s="163"/>
      <c r="C28" s="148" t="s">
        <v>305</v>
      </c>
      <c r="D28" s="148"/>
      <c r="E28" s="148"/>
      <c r="F28" s="206"/>
      <c r="J28" s="198" t="s">
        <v>189</v>
      </c>
      <c r="K28" s="199" t="s">
        <v>70</v>
      </c>
      <c r="L28" s="200" t="s">
        <v>12</v>
      </c>
      <c r="M28" s="200" t="s">
        <v>30</v>
      </c>
      <c r="N28" s="201">
        <v>20</v>
      </c>
      <c r="O28" s="201">
        <v>2</v>
      </c>
      <c r="P28" s="201" t="s">
        <v>10</v>
      </c>
      <c r="Q28" s="202"/>
      <c r="R28" s="203"/>
      <c r="S28" s="120"/>
    </row>
    <row r="29" spans="1:18" ht="14.25" customHeight="1">
      <c r="A29" s="163" t="s">
        <v>101</v>
      </c>
      <c r="B29" s="163"/>
      <c r="C29" s="148" t="s">
        <v>306</v>
      </c>
      <c r="D29" s="148"/>
      <c r="E29" s="148"/>
      <c r="F29" s="206"/>
      <c r="J29" s="198" t="s">
        <v>190</v>
      </c>
      <c r="K29" s="199" t="s">
        <v>70</v>
      </c>
      <c r="L29" s="200" t="s">
        <v>37</v>
      </c>
      <c r="M29" s="200" t="s">
        <v>30</v>
      </c>
      <c r="N29" s="201">
        <v>10</v>
      </c>
      <c r="O29" s="201">
        <v>0</v>
      </c>
      <c r="P29" s="201" t="s">
        <v>10</v>
      </c>
      <c r="Q29" s="202"/>
      <c r="R29" s="203"/>
    </row>
    <row r="30" spans="1:18" ht="14.25" customHeight="1">
      <c r="A30" s="163" t="s">
        <v>102</v>
      </c>
      <c r="B30" s="163"/>
      <c r="C30" s="148" t="s">
        <v>307</v>
      </c>
      <c r="D30" s="148"/>
      <c r="E30" s="148"/>
      <c r="F30" s="206"/>
      <c r="J30" s="207" t="s">
        <v>191</v>
      </c>
      <c r="K30" s="208" t="s">
        <v>70</v>
      </c>
      <c r="L30" s="209" t="s">
        <v>20</v>
      </c>
      <c r="M30" s="209" t="s">
        <v>30</v>
      </c>
      <c r="N30" s="210">
        <v>15</v>
      </c>
      <c r="O30" s="210">
        <v>0</v>
      </c>
      <c r="P30" s="210" t="s">
        <v>10</v>
      </c>
      <c r="Q30" s="211"/>
      <c r="R30" s="212"/>
    </row>
    <row r="31" spans="1:6" ht="14.25" customHeight="1">
      <c r="A31" s="163" t="s">
        <v>295</v>
      </c>
      <c r="B31" s="163"/>
      <c r="C31" s="148" t="s">
        <v>308</v>
      </c>
      <c r="D31" s="148"/>
      <c r="E31" s="152"/>
      <c r="F31" s="206"/>
    </row>
    <row r="32" spans="1:14" ht="14.25" customHeight="1">
      <c r="A32" s="163" t="s">
        <v>296</v>
      </c>
      <c r="B32" s="163"/>
      <c r="C32" s="148" t="s">
        <v>309</v>
      </c>
      <c r="D32" s="148"/>
      <c r="E32" s="164"/>
      <c r="F32" s="206"/>
      <c r="L32" s="148" t="s">
        <v>15</v>
      </c>
      <c r="M32" s="120"/>
      <c r="N32" s="123"/>
    </row>
    <row r="33" spans="1:15" ht="14.25" customHeight="1">
      <c r="A33" s="163" t="s">
        <v>297</v>
      </c>
      <c r="B33" s="213"/>
      <c r="C33" s="148" t="s">
        <v>310</v>
      </c>
      <c r="D33" s="164"/>
      <c r="E33" s="164"/>
      <c r="F33" s="206"/>
      <c r="L33" s="214" t="s">
        <v>158</v>
      </c>
      <c r="M33" s="214"/>
      <c r="N33" s="214" t="s">
        <v>134</v>
      </c>
      <c r="O33" s="214" t="s">
        <v>159</v>
      </c>
    </row>
    <row r="34" spans="1:15" ht="14.25" customHeight="1">
      <c r="A34" s="163" t="s">
        <v>298</v>
      </c>
      <c r="B34" s="213"/>
      <c r="C34" s="148" t="s">
        <v>311</v>
      </c>
      <c r="D34" s="164"/>
      <c r="E34" s="164"/>
      <c r="F34" s="206"/>
      <c r="L34" s="215" t="s">
        <v>162</v>
      </c>
      <c r="M34" s="216"/>
      <c r="N34" s="217" t="s">
        <v>37</v>
      </c>
      <c r="O34" s="217" t="s">
        <v>163</v>
      </c>
    </row>
    <row r="35" spans="1:15" ht="14.25" customHeight="1">
      <c r="A35" s="163" t="s">
        <v>299</v>
      </c>
      <c r="B35" s="213"/>
      <c r="C35" s="164" t="s">
        <v>312</v>
      </c>
      <c r="D35" s="164"/>
      <c r="E35" s="164"/>
      <c r="F35" s="206"/>
      <c r="L35" s="218" t="s">
        <v>166</v>
      </c>
      <c r="M35" s="219"/>
      <c r="N35" s="220" t="s">
        <v>12</v>
      </c>
      <c r="O35" s="220" t="s">
        <v>167</v>
      </c>
    </row>
    <row r="36" spans="1:15" ht="14.25" customHeight="1">
      <c r="A36" s="163" t="s">
        <v>313</v>
      </c>
      <c r="B36" s="213"/>
      <c r="C36" s="164" t="s">
        <v>314</v>
      </c>
      <c r="D36" s="164"/>
      <c r="E36" s="164"/>
      <c r="F36" s="206"/>
      <c r="L36" s="218" t="s">
        <v>170</v>
      </c>
      <c r="M36" s="219"/>
      <c r="N36" s="220" t="s">
        <v>20</v>
      </c>
      <c r="O36" s="220" t="s">
        <v>171</v>
      </c>
    </row>
    <row r="37" spans="1:15" ht="14.25" customHeight="1">
      <c r="A37" s="175" t="s">
        <v>315</v>
      </c>
      <c r="B37" s="221"/>
      <c r="C37" s="176" t="s">
        <v>316</v>
      </c>
      <c r="D37" s="178"/>
      <c r="E37" s="178"/>
      <c r="F37" s="222"/>
      <c r="L37" s="223" t="s">
        <v>174</v>
      </c>
      <c r="M37" s="224"/>
      <c r="N37" s="225" t="s">
        <v>29</v>
      </c>
      <c r="O37" s="225" t="s">
        <v>175</v>
      </c>
    </row>
    <row r="38" ht="14.25" customHeight="1"/>
    <row r="39" ht="14.25" customHeight="1"/>
    <row r="40" ht="14.25" customHeight="1"/>
    <row r="41" spans="1:17" ht="14.25" customHeight="1">
      <c r="A41" s="117" t="s">
        <v>288</v>
      </c>
      <c r="B41" s="117"/>
      <c r="C41" s="118"/>
      <c r="D41" s="118"/>
      <c r="E41" s="118"/>
      <c r="F41" s="118"/>
      <c r="G41" s="119" t="s">
        <v>317</v>
      </c>
      <c r="H41" s="117" t="s">
        <v>288</v>
      </c>
      <c r="I41" s="117"/>
      <c r="J41" s="118"/>
      <c r="K41" s="118"/>
      <c r="L41" s="118"/>
      <c r="M41" s="118"/>
      <c r="Q41" s="119" t="s">
        <v>318</v>
      </c>
    </row>
    <row r="42" spans="1:15" ht="14.25" customHeight="1">
      <c r="A42" s="226"/>
      <c r="B42" s="226"/>
      <c r="C42" s="118"/>
      <c r="D42" s="118"/>
      <c r="E42" s="118"/>
      <c r="F42" s="118"/>
      <c r="G42" s="119"/>
      <c r="I42" s="226"/>
      <c r="J42" s="226"/>
      <c r="K42" s="118"/>
      <c r="L42" s="118"/>
      <c r="M42" s="118"/>
      <c r="N42" s="118"/>
      <c r="O42" s="119"/>
    </row>
    <row r="43" spans="1:15" ht="14.25" customHeight="1">
      <c r="A43" s="226"/>
      <c r="B43" s="226"/>
      <c r="C43" s="118"/>
      <c r="D43" s="118"/>
      <c r="E43" s="118"/>
      <c r="F43" s="118"/>
      <c r="G43" s="119"/>
      <c r="I43" s="226"/>
      <c r="J43" s="226"/>
      <c r="K43" s="118"/>
      <c r="L43" s="118"/>
      <c r="M43" s="118"/>
      <c r="N43" s="118"/>
      <c r="O43" s="119"/>
    </row>
    <row r="44" spans="4:6" ht="13.5" customHeight="1">
      <c r="D44" s="130"/>
      <c r="E44" s="130"/>
      <c r="F44" s="130"/>
    </row>
    <row r="45" spans="8:16" ht="12" customHeight="1">
      <c r="H45" s="227" t="s">
        <v>319</v>
      </c>
      <c r="I45" s="227"/>
      <c r="J45" s="227"/>
      <c r="K45" s="227"/>
      <c r="L45" s="227"/>
      <c r="M45" s="227"/>
      <c r="N45" s="227"/>
      <c r="O45" s="227"/>
      <c r="P45" s="227"/>
    </row>
    <row r="46" spans="8:16" ht="12" customHeight="1">
      <c r="H46" s="228" t="s">
        <v>134</v>
      </c>
      <c r="I46" s="229" t="s">
        <v>29</v>
      </c>
      <c r="J46" s="229"/>
      <c r="K46" s="230" t="s">
        <v>20</v>
      </c>
      <c r="L46" s="230"/>
      <c r="M46" s="231" t="s">
        <v>12</v>
      </c>
      <c r="N46" s="231"/>
      <c r="O46" s="231" t="s">
        <v>37</v>
      </c>
      <c r="P46" s="231"/>
    </row>
    <row r="47" spans="1:16" ht="12.75" customHeight="1">
      <c r="A47" s="227" t="s">
        <v>320</v>
      </c>
      <c r="B47" s="227"/>
      <c r="C47" s="227"/>
      <c r="D47" s="227"/>
      <c r="E47" s="227"/>
      <c r="F47" s="227"/>
      <c r="G47" s="227"/>
      <c r="H47" s="232" t="s">
        <v>321</v>
      </c>
      <c r="I47" s="233" t="s">
        <v>322</v>
      </c>
      <c r="J47" s="233"/>
      <c r="K47" s="234" t="s">
        <v>323</v>
      </c>
      <c r="L47" s="234"/>
      <c r="M47" s="233" t="s">
        <v>324</v>
      </c>
      <c r="N47" s="233"/>
      <c r="O47" s="233" t="s">
        <v>325</v>
      </c>
      <c r="P47" s="233"/>
    </row>
    <row r="48" spans="1:16" ht="13.5" customHeight="1">
      <c r="A48" s="227"/>
      <c r="B48" s="227"/>
      <c r="C48" s="227"/>
      <c r="D48" s="227"/>
      <c r="E48" s="227"/>
      <c r="F48" s="227"/>
      <c r="G48" s="227"/>
      <c r="H48" s="232"/>
      <c r="I48" s="235" t="s">
        <v>175</v>
      </c>
      <c r="J48" s="235"/>
      <c r="K48" s="236" t="s">
        <v>171</v>
      </c>
      <c r="L48" s="236"/>
      <c r="M48" s="235" t="s">
        <v>167</v>
      </c>
      <c r="N48" s="235"/>
      <c r="O48" s="235" t="s">
        <v>163</v>
      </c>
      <c r="P48" s="235"/>
    </row>
    <row r="49" spans="1:17" s="246" customFormat="1" ht="13.5" customHeight="1">
      <c r="A49" s="237" t="s">
        <v>326</v>
      </c>
      <c r="B49" s="238" t="s">
        <v>327</v>
      </c>
      <c r="C49" s="239" t="s">
        <v>134</v>
      </c>
      <c r="D49" s="240" t="s">
        <v>328</v>
      </c>
      <c r="E49" s="241" t="s">
        <v>329</v>
      </c>
      <c r="F49" s="241" t="s">
        <v>330</v>
      </c>
      <c r="G49" s="241" t="s">
        <v>331</v>
      </c>
      <c r="H49" s="242"/>
      <c r="I49" s="235" t="s">
        <v>332</v>
      </c>
      <c r="J49" s="235" t="s">
        <v>333</v>
      </c>
      <c r="K49" s="243" t="s">
        <v>332</v>
      </c>
      <c r="L49" s="244" t="s">
        <v>333</v>
      </c>
      <c r="M49" s="243" t="s">
        <v>332</v>
      </c>
      <c r="N49" s="244" t="s">
        <v>333</v>
      </c>
      <c r="O49" s="243" t="s">
        <v>332</v>
      </c>
      <c r="P49" s="244" t="s">
        <v>333</v>
      </c>
      <c r="Q49" s="245" t="s">
        <v>334</v>
      </c>
    </row>
    <row r="50" spans="1:17" s="246" customFormat="1" ht="13.5" customHeight="1">
      <c r="A50" s="237"/>
      <c r="B50" s="238"/>
      <c r="C50" s="239"/>
      <c r="D50" s="240"/>
      <c r="E50" s="241"/>
      <c r="F50" s="241"/>
      <c r="G50" s="241"/>
      <c r="H50" s="247"/>
      <c r="I50" s="235"/>
      <c r="J50" s="235"/>
      <c r="K50" s="243"/>
      <c r="L50" s="244"/>
      <c r="M50" s="243"/>
      <c r="N50" s="244"/>
      <c r="O50" s="243"/>
      <c r="P50" s="244"/>
      <c r="Q50" s="245"/>
    </row>
    <row r="51" spans="1:17" ht="11.25">
      <c r="A51" s="248" t="s">
        <v>335</v>
      </c>
      <c r="B51" s="249" t="s">
        <v>335</v>
      </c>
      <c r="C51" s="250" t="s">
        <v>11</v>
      </c>
      <c r="D51" s="250">
        <v>11</v>
      </c>
      <c r="E51" s="251">
        <v>0</v>
      </c>
      <c r="F51" s="252">
        <v>0</v>
      </c>
      <c r="G51" s="253"/>
      <c r="H51" s="247"/>
      <c r="I51" s="254"/>
      <c r="J51" s="254"/>
      <c r="K51" s="255"/>
      <c r="L51" s="256"/>
      <c r="M51" s="255"/>
      <c r="N51" s="256"/>
      <c r="O51" s="255"/>
      <c r="P51" s="257"/>
      <c r="Q51" s="258">
        <v>0</v>
      </c>
    </row>
    <row r="52" spans="1:17" ht="11.25">
      <c r="A52" s="259" t="s">
        <v>336</v>
      </c>
      <c r="B52" s="260" t="s">
        <v>337</v>
      </c>
      <c r="C52" s="261" t="s">
        <v>19</v>
      </c>
      <c r="D52" s="261">
        <v>10</v>
      </c>
      <c r="E52" s="262" t="s">
        <v>139</v>
      </c>
      <c r="F52" s="258" t="s">
        <v>139</v>
      </c>
      <c r="G52" s="263"/>
      <c r="H52" s="247"/>
      <c r="I52" s="264"/>
      <c r="J52" s="264"/>
      <c r="K52" s="265"/>
      <c r="L52" s="266"/>
      <c r="M52" s="265"/>
      <c r="N52" s="266"/>
      <c r="O52" s="265"/>
      <c r="P52" s="267"/>
      <c r="Q52" s="258">
        <v>0</v>
      </c>
    </row>
    <row r="53" spans="1:17" ht="22.5">
      <c r="A53" s="259" t="s">
        <v>338</v>
      </c>
      <c r="B53" s="260" t="s">
        <v>339</v>
      </c>
      <c r="C53" s="261" t="s">
        <v>28</v>
      </c>
      <c r="D53" s="261">
        <v>9</v>
      </c>
      <c r="E53" s="262">
        <v>0</v>
      </c>
      <c r="F53" s="258">
        <v>0</v>
      </c>
      <c r="G53" s="263"/>
      <c r="H53" s="247"/>
      <c r="I53" s="264"/>
      <c r="J53" s="264"/>
      <c r="K53" s="265"/>
      <c r="L53" s="266"/>
      <c r="M53" s="265"/>
      <c r="N53" s="266"/>
      <c r="O53" s="265"/>
      <c r="P53" s="267"/>
      <c r="Q53" s="258">
        <v>0</v>
      </c>
    </row>
    <row r="54" spans="1:17" ht="22.5">
      <c r="A54" s="259" t="s">
        <v>340</v>
      </c>
      <c r="B54" s="260" t="s">
        <v>341</v>
      </c>
      <c r="C54" s="268" t="s">
        <v>36</v>
      </c>
      <c r="D54" s="261">
        <v>8</v>
      </c>
      <c r="E54" s="262">
        <v>1</v>
      </c>
      <c r="F54" s="258" t="s">
        <v>142</v>
      </c>
      <c r="G54" s="263"/>
      <c r="H54" s="247"/>
      <c r="I54" s="264"/>
      <c r="J54" s="264"/>
      <c r="K54" s="265"/>
      <c r="L54" s="266" t="s">
        <v>342</v>
      </c>
      <c r="M54" s="265" t="s">
        <v>180</v>
      </c>
      <c r="N54" s="266" t="s">
        <v>343</v>
      </c>
      <c r="O54" s="265"/>
      <c r="P54" s="267" t="s">
        <v>344</v>
      </c>
      <c r="Q54" s="258">
        <v>1</v>
      </c>
    </row>
    <row r="55" spans="1:17" ht="33.75">
      <c r="A55" s="259" t="s">
        <v>345</v>
      </c>
      <c r="B55" s="260" t="s">
        <v>346</v>
      </c>
      <c r="C55" s="268" t="s">
        <v>43</v>
      </c>
      <c r="D55" s="261">
        <v>7</v>
      </c>
      <c r="E55" s="262">
        <v>12</v>
      </c>
      <c r="F55" s="258" t="s">
        <v>144</v>
      </c>
      <c r="G55" s="263">
        <v>1</v>
      </c>
      <c r="H55" s="247"/>
      <c r="I55" s="264"/>
      <c r="J55" s="264" t="s">
        <v>342</v>
      </c>
      <c r="K55" s="265" t="s">
        <v>184</v>
      </c>
      <c r="L55" s="266" t="s">
        <v>347</v>
      </c>
      <c r="M55" s="265"/>
      <c r="N55" s="266" t="s">
        <v>343</v>
      </c>
      <c r="O55" s="265"/>
      <c r="P55" s="267" t="s">
        <v>344</v>
      </c>
      <c r="Q55" s="258">
        <v>1</v>
      </c>
    </row>
    <row r="56" spans="1:17" ht="33.75">
      <c r="A56" s="259" t="s">
        <v>348</v>
      </c>
      <c r="B56" s="260" t="s">
        <v>349</v>
      </c>
      <c r="C56" s="268" t="s">
        <v>48</v>
      </c>
      <c r="D56" s="261">
        <v>6</v>
      </c>
      <c r="E56" s="262">
        <v>2</v>
      </c>
      <c r="F56" s="258" t="s">
        <v>142</v>
      </c>
      <c r="G56" s="263"/>
      <c r="H56" s="247"/>
      <c r="I56" s="264"/>
      <c r="J56" s="264" t="s">
        <v>342</v>
      </c>
      <c r="K56" s="265" t="s">
        <v>181</v>
      </c>
      <c r="L56" s="266" t="s">
        <v>343</v>
      </c>
      <c r="M56" s="265"/>
      <c r="N56" s="266" t="s">
        <v>344</v>
      </c>
      <c r="O56" s="265"/>
      <c r="P56" s="267"/>
      <c r="Q56" s="258">
        <v>1</v>
      </c>
    </row>
    <row r="57" spans="1:17" ht="22.5">
      <c r="A57" s="259" t="s">
        <v>350</v>
      </c>
      <c r="B57" s="260" t="s">
        <v>351</v>
      </c>
      <c r="C57" s="261" t="s">
        <v>53</v>
      </c>
      <c r="D57" s="261">
        <v>5</v>
      </c>
      <c r="E57" s="262">
        <v>0</v>
      </c>
      <c r="F57" s="258">
        <v>0</v>
      </c>
      <c r="G57" s="263"/>
      <c r="H57" s="247"/>
      <c r="I57" s="264"/>
      <c r="J57" s="264"/>
      <c r="K57" s="265"/>
      <c r="L57" s="266"/>
      <c r="M57" s="265"/>
      <c r="N57" s="266"/>
      <c r="O57" s="265"/>
      <c r="P57" s="267"/>
      <c r="Q57" s="258">
        <v>0</v>
      </c>
    </row>
    <row r="58" spans="1:17" ht="22.5">
      <c r="A58" s="259" t="s">
        <v>352</v>
      </c>
      <c r="B58" s="260" t="s">
        <v>353</v>
      </c>
      <c r="C58" s="261" t="s">
        <v>58</v>
      </c>
      <c r="D58" s="261">
        <v>4</v>
      </c>
      <c r="E58" s="262">
        <v>1</v>
      </c>
      <c r="F58" s="258" t="s">
        <v>142</v>
      </c>
      <c r="G58" s="263"/>
      <c r="H58" s="247"/>
      <c r="I58" s="264"/>
      <c r="J58" s="264"/>
      <c r="K58" s="265" t="s">
        <v>182</v>
      </c>
      <c r="L58" s="266" t="s">
        <v>342</v>
      </c>
      <c r="M58" s="265"/>
      <c r="N58" s="266" t="s">
        <v>344</v>
      </c>
      <c r="O58" s="265"/>
      <c r="P58" s="267"/>
      <c r="Q58" s="258">
        <v>1</v>
      </c>
    </row>
    <row r="59" spans="1:17" ht="22.5">
      <c r="A59" s="259" t="s">
        <v>354</v>
      </c>
      <c r="B59" s="260" t="s">
        <v>355</v>
      </c>
      <c r="C59" s="261" t="s">
        <v>62</v>
      </c>
      <c r="D59" s="261">
        <v>3</v>
      </c>
      <c r="E59" s="262">
        <v>0</v>
      </c>
      <c r="F59" s="258">
        <v>0</v>
      </c>
      <c r="G59" s="263"/>
      <c r="H59" s="247"/>
      <c r="I59" s="264"/>
      <c r="J59" s="264"/>
      <c r="K59" s="265"/>
      <c r="L59" s="266"/>
      <c r="M59" s="265"/>
      <c r="N59" s="266"/>
      <c r="O59" s="265"/>
      <c r="P59" s="267"/>
      <c r="Q59" s="258">
        <v>0</v>
      </c>
    </row>
    <row r="60" spans="1:17" ht="11.25">
      <c r="A60" s="259" t="s">
        <v>356</v>
      </c>
      <c r="B60" s="260" t="s">
        <v>357</v>
      </c>
      <c r="C60" s="261" t="s">
        <v>66</v>
      </c>
      <c r="D60" s="261">
        <v>2</v>
      </c>
      <c r="E60" s="262">
        <v>1</v>
      </c>
      <c r="F60" s="258" t="s">
        <v>142</v>
      </c>
      <c r="G60" s="263"/>
      <c r="H60" s="247"/>
      <c r="I60" s="264"/>
      <c r="J60" s="264"/>
      <c r="K60" s="265"/>
      <c r="L60" s="266"/>
      <c r="M60" s="265"/>
      <c r="N60" s="266"/>
      <c r="O60" s="265" t="s">
        <v>183</v>
      </c>
      <c r="P60" s="267" t="s">
        <v>344</v>
      </c>
      <c r="Q60" s="258">
        <v>1</v>
      </c>
    </row>
    <row r="61" spans="1:17" ht="11.25">
      <c r="A61" s="259" t="s">
        <v>358</v>
      </c>
      <c r="B61" s="260" t="s">
        <v>358</v>
      </c>
      <c r="C61" s="261" t="s">
        <v>70</v>
      </c>
      <c r="D61" s="261">
        <v>1</v>
      </c>
      <c r="E61" s="262">
        <v>80</v>
      </c>
      <c r="F61" s="258" t="s">
        <v>144</v>
      </c>
      <c r="G61" s="263">
        <v>3</v>
      </c>
      <c r="H61" s="247"/>
      <c r="I61" s="264"/>
      <c r="J61" s="264"/>
      <c r="K61" s="265" t="s">
        <v>359</v>
      </c>
      <c r="L61" s="266" t="s">
        <v>343</v>
      </c>
      <c r="M61" s="265" t="s">
        <v>360</v>
      </c>
      <c r="N61" s="266" t="s">
        <v>342</v>
      </c>
      <c r="O61" s="265" t="s">
        <v>361</v>
      </c>
      <c r="P61" s="267" t="s">
        <v>344</v>
      </c>
      <c r="Q61" s="258">
        <v>7</v>
      </c>
    </row>
    <row r="62" spans="1:17" ht="45.75">
      <c r="A62" s="269" t="s">
        <v>362</v>
      </c>
      <c r="B62" s="270" t="s">
        <v>363</v>
      </c>
      <c r="C62" s="271" t="s">
        <v>74</v>
      </c>
      <c r="D62" s="272">
        <v>0</v>
      </c>
      <c r="E62" s="273">
        <v>3</v>
      </c>
      <c r="F62" s="274">
        <v>0</v>
      </c>
      <c r="G62" s="275"/>
      <c r="H62" s="247"/>
      <c r="I62" s="276"/>
      <c r="J62" s="276" t="s">
        <v>343</v>
      </c>
      <c r="K62" s="277"/>
      <c r="L62" s="278" t="s">
        <v>347</v>
      </c>
      <c r="M62" s="277"/>
      <c r="N62" s="278" t="s">
        <v>342</v>
      </c>
      <c r="O62" s="277"/>
      <c r="P62" s="279" t="s">
        <v>344</v>
      </c>
      <c r="Q62" s="258">
        <v>0</v>
      </c>
    </row>
    <row r="63" spans="8:16" ht="27.75" customHeight="1">
      <c r="H63" s="227" t="s">
        <v>334</v>
      </c>
      <c r="I63" s="280"/>
      <c r="J63" s="280"/>
      <c r="K63" s="280">
        <v>6</v>
      </c>
      <c r="L63" s="280"/>
      <c r="M63" s="280">
        <v>3</v>
      </c>
      <c r="N63" s="280"/>
      <c r="O63" s="280">
        <v>3</v>
      </c>
      <c r="P63" s="280"/>
    </row>
  </sheetData>
  <sheetProtection selectLockedCells="1" selectUnlockedCells="1"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2014-12-29T09:47:06Z</cp:lastPrinted>
  <dcterms:created xsi:type="dcterms:W3CDTF">2006-11-24T10:55:07Z</dcterms:created>
  <dcterms:modified xsi:type="dcterms:W3CDTF">2020-04-15T15:45:05Z</dcterms:modified>
  <cp:category/>
  <cp:version/>
  <cp:contentType/>
  <cp:contentStatus/>
  <cp:revision>1</cp:revision>
</cp:coreProperties>
</file>