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<sst xmlns="http://schemas.openxmlformats.org/spreadsheetml/2006/main" count="584" uniqueCount="83">
  <si>
    <t>Relevés floristiques aquatiques - IBMR</t>
  </si>
  <si>
    <t xml:space="preserve">Formulaire modèle GIS Macrophytes v 3.1.1 - janvier 2013  </t>
  </si>
  <si>
    <t>ASCONIT Consultants</t>
  </si>
  <si>
    <t>Aline FARE + Sébastien PUIG</t>
  </si>
  <si>
    <t>conforme AFNOR T90-395 oct. 2003</t>
  </si>
  <si>
    <t>Rauze</t>
  </si>
  <si>
    <t>Cours</t>
  </si>
  <si>
    <t>05089090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</si>
  <si>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</si>
  <si>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</si>
  <si>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</si>
  <si>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</si>
  <si>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</si>
  <si>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</si>
  <si>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</si>
  <si>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</si>
  <si>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</si>
  <si>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</si>
  <si>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radier</t>
  </si>
  <si>
    <t>pl. lent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</si>
  <si>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</si>
  <si>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</si>
  <si>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</si>
  <si>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</si>
  <si>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</si>
  <si>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</si>
  <si>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</si>
  <si>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</si>
  <si>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</si>
  <si>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</si>
  <si>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</si>
  <si>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</si>
  <si>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</si>
  <si>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</si>
  <si>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</si>
  <si>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</si>
  <si>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</si>
  <si>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</si>
  <si>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</si>
  <si>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</si>
  <si>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</si>
  <si>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</si>
  <si>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</si>
  <si>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</si>
  <si>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</si>
  <si>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</si>
  <si>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</si>
  <si>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</si>
  <si>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</si>
  <si>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</si>
  <si>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</si>
  <si>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</si>
  <si>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</si>
  <si>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</si>
  <si>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</si>
  <si>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</si>
  <si>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</si>
  <si>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</si>
  <si>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(25,8772445820433 %)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</si>
  <si>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</si>
  <si>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</si>
  <si>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</si>
  <si>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</si>
  <si>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</si>
  <si>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</si>
  <si>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</si>
  <si>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</si>
  <si>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</si>
  <si>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</si>
  <si>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</si>
  <si>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Chiloscyphus polyanthos</t>
  </si>
  <si>
    <t>BRh</t>
  </si>
  <si>
    <t>PELEND</t>
  </si>
  <si>
    <t>Pellia endiviifolia</t>
  </si>
  <si>
    <t>AMBTEN</t>
  </si>
  <si>
    <t>Amblystegium tenax</t>
  </si>
  <si>
    <t>BRm</t>
  </si>
  <si>
    <t>RHYRIP</t>
  </si>
  <si>
    <t>Rhynchostegium riparioides</t>
  </si>
  <si>
    <t>APINOD</t>
  </si>
  <si>
    <t>Apium nodiflorum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</si>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</sst>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B6F3-1E53-4B0D-BD58-C70740E0A41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14.133333333333333</v>
      </c>
      <c r="M5" s="47"/>
      <c r="N5" s="48" t="s">
        <v>16</v>
      </c>
      <c r="O5" s="49">
        <v>13.142857142857142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53</v>
      </c>
      <c r="C7" s="61">
        <v>47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13.4</v>
      </c>
      <c r="O8" s="77">
        <v>1.6</v>
      </c>
      <c r="P8" s="78"/>
    </row>
    <row r="9" spans="1:16" ht="15">
      <c r="A9" s="37" t="s">
        <v>29</v>
      </c>
      <c r="B9" s="79">
        <v>43.4</v>
      </c>
      <c r="C9" s="80">
        <v>6.1</v>
      </c>
      <c r="D9" s="81"/>
      <c r="E9" s="81"/>
      <c r="F9" s="82">
        <v>25.868999999999996</v>
      </c>
      <c r="G9" s="83"/>
      <c r="H9" s="84"/>
      <c r="I9" s="85"/>
      <c r="J9" s="86"/>
      <c r="K9" s="66"/>
      <c r="L9" s="87"/>
      <c r="M9" s="76" t="s">
        <v>30</v>
      </c>
      <c r="N9" s="77">
        <v>2.0591260281974</v>
      </c>
      <c r="O9" s="77">
        <v>0.4898979485566356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5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43.38947368421053</v>
      </c>
      <c r="C20" s="159">
        <v>6.129411764705882</v>
      </c>
      <c r="D20" s="160"/>
      <c r="E20" s="161" t="s">
        <v>53</v>
      </c>
      <c r="F20" s="162">
        <v>25.877244582043346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22.996421052631582</v>
      </c>
      <c r="C21" s="171">
        <v>2.8808235294117646</v>
      </c>
      <c r="D21" s="102" t="s">
        <v>58</v>
      </c>
      <c r="E21" s="172" t="s">
        <v>56</v>
      </c>
      <c r="F21" s="173">
        <v>25.877244582043346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0.06315789473684211</v>
      </c>
      <c r="C23" s="191">
        <v>0.03529411764705882</v>
      </c>
      <c r="D23" s="192" t="s">
        <v>68</v>
      </c>
      <c r="E23" s="192" t="e">
        <v>#N/A</v>
      </c>
      <c r="F23" s="193">
        <v>0.05006191950464396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16</v>
      </c>
      <c r="B24" s="201">
        <v>43.14736842105263</v>
      </c>
      <c r="C24" s="202">
        <v>5.8</v>
      </c>
      <c r="D24" s="192" t="s">
        <v>70</v>
      </c>
      <c r="E24" s="203" t="e">
        <v>#N/A</v>
      </c>
      <c r="F24" s="204">
        <v>25.594105263157893</v>
      </c>
      <c r="G24" s="194" t="s">
        <v>71</v>
      </c>
      <c r="H24" s="195">
        <v>4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72</v>
      </c>
      <c r="B25" s="201">
        <v>0.031578947368421054</v>
      </c>
      <c r="C25" s="202">
        <v>0.047058823529411764</v>
      </c>
      <c r="D25" s="192" t="s">
        <v>73</v>
      </c>
      <c r="E25" s="203" t="e">
        <v>#N/A</v>
      </c>
      <c r="F25" s="204">
        <v>0.038854489164086695</v>
      </c>
      <c r="G25" s="194" t="s">
        <v>71</v>
      </c>
      <c r="H25" s="195">
        <v>4</v>
      </c>
      <c r="I25" s="196" t="s">
        <v>54</v>
      </c>
      <c r="J25" s="196" t="s">
        <v>54</v>
      </c>
      <c r="K25" s="197" t="s">
        <v>73</v>
      </c>
      <c r="L25" s="205"/>
      <c r="M25" s="205"/>
      <c r="N25" s="205"/>
      <c r="O25" s="199"/>
      <c r="P25" s="199">
        <v>1197</v>
      </c>
      <c r="AO25" s="8">
        <v>1</v>
      </c>
    </row>
    <row r="26" spans="1:41" ht="15">
      <c r="A26" s="200" t="s">
        <v>74</v>
      </c>
      <c r="B26" s="201">
        <v>0.021052631578947368</v>
      </c>
      <c r="C26" s="202">
        <v>0.011764705882352941</v>
      </c>
      <c r="D26" s="192" t="s">
        <v>75</v>
      </c>
      <c r="E26" s="203" t="e">
        <v>#N/A</v>
      </c>
      <c r="F26" s="204">
        <v>0.016687306501547986</v>
      </c>
      <c r="G26" s="194" t="s">
        <v>76</v>
      </c>
      <c r="H26" s="195">
        <v>5</v>
      </c>
      <c r="I26" s="196">
        <v>15</v>
      </c>
      <c r="J26" s="196">
        <v>2</v>
      </c>
      <c r="K26" s="197" t="s">
        <v>75</v>
      </c>
      <c r="L26" s="205"/>
      <c r="M26" s="205"/>
      <c r="N26" s="205"/>
      <c r="O26" s="199"/>
      <c r="P26" s="199">
        <v>10210</v>
      </c>
      <c r="AO26" s="8">
        <v>1</v>
      </c>
    </row>
    <row r="27" spans="1:41" ht="15">
      <c r="A27" s="200" t="s">
        <v>77</v>
      </c>
      <c r="B27" s="201">
        <v>0.021052631578947368</v>
      </c>
      <c r="C27" s="202"/>
      <c r="D27" s="192" t="s">
        <v>78</v>
      </c>
      <c r="E27" s="203" t="e">
        <v>#N/A</v>
      </c>
      <c r="F27" s="204">
        <v>0.011157894736842104</v>
      </c>
      <c r="G27" s="194" t="s">
        <v>76</v>
      </c>
      <c r="H27" s="195">
        <v>5</v>
      </c>
      <c r="I27" s="196">
        <v>12</v>
      </c>
      <c r="J27" s="196">
        <v>1</v>
      </c>
      <c r="K27" s="197" t="s">
        <v>78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79</v>
      </c>
      <c r="B28" s="201">
        <v>0.10526315789473684</v>
      </c>
      <c r="C28" s="202">
        <v>0.23529411764705885</v>
      </c>
      <c r="D28" s="192" t="s">
        <v>80</v>
      </c>
      <c r="E28" s="203" t="e">
        <v>#N/A</v>
      </c>
      <c r="F28" s="204">
        <v>0.16637770897832818</v>
      </c>
      <c r="G28" s="194" t="s">
        <v>81</v>
      </c>
      <c r="H28" s="195">
        <v>7</v>
      </c>
      <c r="I28" s="196">
        <v>10</v>
      </c>
      <c r="J28" s="196">
        <v>1</v>
      </c>
      <c r="K28" s="197" t="s">
        <v>80</v>
      </c>
      <c r="L28" s="205"/>
      <c r="M28" s="205"/>
      <c r="N28" s="205"/>
      <c r="O28" s="199"/>
      <c r="P28" s="199">
        <v>1974</v>
      </c>
      <c r="AO28" s="8">
        <v>1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82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82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82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82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82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82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2020-03-18T18:52:55Z</dcterms:created>
  <dcterms:modified xsi:type="dcterms:W3CDTF">2020-03-18T18:52:57Z</dcterms:modified>
  <cp:category/>
  <cp:version/>
  <cp:contentType/>
  <cp:contentStatus/>
</cp:coreProperties>
</file>