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<sst xmlns="http://schemas.openxmlformats.org/spreadsheetml/2006/main" count="549" uniqueCount="96">
  <si>
    <t>Relevés floristiques aquatiques - IBMR</t>
  </si>
  <si>
    <t xml:space="preserve">Formulaire modèle GIS Macrophytes v 3.3 - novembre 2013  </t>
  </si>
  <si>
    <t>SCE</t>
  </si>
  <si>
    <t>NRM / VJR</t>
  </si>
  <si>
    <t>conforme AFNOR T90-395 oct. 2003</t>
  </si>
  <si>
    <t>La Barguelonne</t>
  </si>
  <si>
    <t>La Barguelonne à Fourquet</t>
  </si>
  <si>
    <t>05117500</t>
  </si>
  <si>
    <t>130349D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</si>
  <si>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</si>
  <si>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</si>
  <si>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</si>
  <si>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</si>
  <si>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</si>
  <si>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</si>
  <si>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</si>
  <si>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</si>
  <si>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</si>
  <si>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</si>
  <si>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</si>
  <si>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</si>
  <si>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</si>
  <si>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</si>
  <si>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</si>
  <si>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</si>
  <si>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</si>
  <si>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</si>
  <si>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</si>
  <si>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</si>
  <si>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</si>
  <si>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</si>
  <si>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</si>
  <si>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</si>
  <si>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</si>
  <si>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</si>
  <si>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</si>
  <si>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</si>
  <si>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</si>
  <si>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</si>
  <si>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</si>
  <si>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</si>
  <si>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</si>
  <si>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</si>
  <si>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</si>
  <si>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</si>
  <si>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</si>
  <si>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</si>
  <si>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</si>
  <si>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</si>
  <si>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</si>
  <si>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</si>
  <si>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</si>
  <si>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</si>
  <si>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</si>
  <si>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</si>
  <si>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</si>
  <si>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</si>
  <si>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</si>
  <si>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</si>
  <si>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</si>
  <si>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</si>
  <si>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</si>
  <si>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</si>
  <si>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</si>
  <si>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</si>
  <si>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</si>
  <si>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AMBRIP</t>
  </si>
  <si>
    <t>Amblystegium riparium</t>
  </si>
  <si>
    <t>BRm</t>
  </si>
  <si>
    <t>FONANT</t>
  </si>
  <si>
    <t>Fontinalis antipyretica</t>
  </si>
  <si>
    <t>Fissidens crassipes</t>
  </si>
  <si>
    <t>CLASPX</t>
  </si>
  <si>
    <t>Cladophora sp.</t>
  </si>
  <si>
    <t>ALG</t>
  </si>
  <si>
    <t>VAUSPX</t>
  </si>
  <si>
    <t>Vaucheria sp.</t>
  </si>
  <si>
    <t>PHAARU</t>
  </si>
  <si>
    <t>Phalaris arundinacea</t>
  </si>
  <si>
    <t>PHe</t>
  </si>
  <si>
    <t>SPISPX</t>
  </si>
  <si>
    <t>Spirogyra sp.</t>
  </si>
  <si>
    <t>PHOSPX</t>
  </si>
  <si>
    <t>Phormidium sp.</t>
  </si>
  <si>
    <t>RHYRIP</t>
  </si>
  <si>
    <t>Rhynchostegium riparioides</t>
  </si>
  <si>
    <t>POTNOD</t>
  </si>
  <si>
    <t>Potamogeton nodosus</t>
  </si>
  <si>
    <t>PHy</t>
  </si>
  <si>
    <t>OSCSPX</t>
  </si>
  <si>
    <t>Oscillatoria sp.</t>
  </si>
  <si>
    <t>AGRSTO</t>
  </si>
  <si>
    <t>Agrostis stolonifera</t>
  </si>
  <si>
    <t>CHAVUL</t>
  </si>
  <si>
    <t>Chara vulgaris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</si>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</sst>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03DD3-A224-4B3A-A196-91C0E29EBD3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8.3125</v>
      </c>
      <c r="M5" s="47"/>
      <c r="N5" s="48" t="s">
        <v>16</v>
      </c>
      <c r="O5" s="49">
        <v>7.461538461538462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</v>
      </c>
      <c r="C7" s="61">
        <v>95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9.23076923076923</v>
      </c>
      <c r="O8" s="77">
        <v>1.3846153846153846</v>
      </c>
      <c r="P8" s="78"/>
    </row>
    <row r="9" spans="1:16" ht="15">
      <c r="A9" s="37" t="s">
        <v>29</v>
      </c>
      <c r="B9" s="79">
        <v>70</v>
      </c>
      <c r="C9" s="80">
        <v>15.2</v>
      </c>
      <c r="D9" s="81"/>
      <c r="E9" s="81"/>
      <c r="F9" s="82">
        <v>17.94</v>
      </c>
      <c r="G9" s="83"/>
      <c r="H9" s="84"/>
      <c r="I9" s="85"/>
      <c r="J9" s="86"/>
      <c r="K9" s="66"/>
      <c r="L9" s="87"/>
      <c r="M9" s="76" t="s">
        <v>30</v>
      </c>
      <c r="N9" s="77">
        <v>3.190221746665803</v>
      </c>
      <c r="O9" s="77">
        <v>0.6249260311258431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3</v>
      </c>
      <c r="P11" s="98"/>
    </row>
    <row r="12" spans="1:16" ht="15">
      <c r="A12" s="109" t="s">
        <v>38</v>
      </c>
      <c r="B12" s="110">
        <v>60</v>
      </c>
      <c r="C12" s="111">
        <v>8</v>
      </c>
      <c r="D12" s="102"/>
      <c r="E12" s="102"/>
      <c r="F12" s="103">
        <v>10.6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10</v>
      </c>
      <c r="C13" s="111">
        <v>7</v>
      </c>
      <c r="D13" s="102"/>
      <c r="E13" s="102"/>
      <c r="F13" s="103">
        <v>7.15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13</v>
      </c>
      <c r="O14" s="126"/>
      <c r="P14" s="123"/>
    </row>
    <row r="15" spans="1:16" ht="15">
      <c r="A15" s="127" t="s">
        <v>46</v>
      </c>
      <c r="B15" s="128"/>
      <c r="C15" s="129">
        <v>0.2</v>
      </c>
      <c r="D15" s="102"/>
      <c r="E15" s="102"/>
      <c r="F15" s="103">
        <v>0.19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9</v>
      </c>
      <c r="O15" s="132"/>
      <c r="P15" s="123"/>
    </row>
    <row r="16" spans="1:16" ht="15">
      <c r="A16" s="99" t="s">
        <v>49</v>
      </c>
      <c r="B16" s="100"/>
      <c r="C16" s="101">
        <v>0.1</v>
      </c>
      <c r="D16" s="133"/>
      <c r="E16" s="133"/>
      <c r="F16" s="134"/>
      <c r="G16" s="134">
        <v>0.095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70</v>
      </c>
      <c r="C17" s="111">
        <v>15</v>
      </c>
      <c r="D17" s="102"/>
      <c r="E17" s="102"/>
      <c r="F17" s="137"/>
      <c r="G17" s="103">
        <v>17.75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>
        <v>0.1</v>
      </c>
      <c r="D18" s="102"/>
      <c r="E18" s="141" t="s">
        <v>54</v>
      </c>
      <c r="F18" s="137"/>
      <c r="G18" s="103">
        <v>0.095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17.94</v>
      </c>
      <c r="G19" s="149">
        <v>17.939999999999998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111.5</v>
      </c>
      <c r="C20" s="159">
        <v>16.060000000000002</v>
      </c>
      <c r="D20" s="160"/>
      <c r="E20" s="161" t="s">
        <v>54</v>
      </c>
      <c r="F20" s="162">
        <v>20.832000000000004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5.575</v>
      </c>
      <c r="C21" s="171">
        <v>15.257000000000003</v>
      </c>
      <c r="D21" s="102" t="s">
        <v>55</v>
      </c>
      <c r="E21" s="172" t="s">
        <v>55</v>
      </c>
      <c r="F21" s="173">
        <v>20.832000000000004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2.5</v>
      </c>
      <c r="C23" s="191">
        <v>3</v>
      </c>
      <c r="D23" s="192" t="s">
        <v>67</v>
      </c>
      <c r="E23" s="192" t="e">
        <v>#N/A</v>
      </c>
      <c r="F23" s="193">
        <v>2.975</v>
      </c>
      <c r="G23" s="194" t="s">
        <v>68</v>
      </c>
      <c r="H23" s="195">
        <v>5</v>
      </c>
      <c r="I23" s="196">
        <v>5</v>
      </c>
      <c r="J23" s="196">
        <v>2</v>
      </c>
      <c r="K23" s="197" t="s">
        <v>67</v>
      </c>
      <c r="L23" s="198"/>
      <c r="M23" s="198"/>
      <c r="N23" s="198"/>
      <c r="O23" s="199"/>
      <c r="P23" s="199">
        <v>1219</v>
      </c>
      <c r="AO23" s="8">
        <v>1</v>
      </c>
    </row>
    <row r="24" spans="1:41" ht="15">
      <c r="A24" s="200" t="s">
        <v>69</v>
      </c>
      <c r="B24" s="201">
        <v>2</v>
      </c>
      <c r="C24" s="202">
        <v>4</v>
      </c>
      <c r="D24" s="192" t="s">
        <v>70</v>
      </c>
      <c r="E24" s="203" t="e">
        <v>#N/A</v>
      </c>
      <c r="F24" s="204">
        <v>3.9</v>
      </c>
      <c r="G24" s="194" t="s">
        <v>68</v>
      </c>
      <c r="H24" s="195">
        <v>5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1310</v>
      </c>
      <c r="AO24" s="8">
        <v>1</v>
      </c>
    </row>
    <row r="25" spans="1:41" ht="15">
      <c r="A25" s="200" t="s">
        <v>16</v>
      </c>
      <c r="B25" s="201">
        <v>50</v>
      </c>
      <c r="C25" s="202">
        <v>1.61</v>
      </c>
      <c r="D25" s="192" t="s">
        <v>71</v>
      </c>
      <c r="E25" s="203" t="e">
        <v>#N/A</v>
      </c>
      <c r="F25" s="204">
        <v>4.0295000000000005</v>
      </c>
      <c r="G25" s="194" t="s">
        <v>68</v>
      </c>
      <c r="H25" s="195">
        <v>5</v>
      </c>
      <c r="I25" s="196">
        <v>12</v>
      </c>
      <c r="J25" s="196">
        <v>2</v>
      </c>
      <c r="K25" s="197" t="s">
        <v>71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72</v>
      </c>
      <c r="B26" s="201">
        <v>14</v>
      </c>
      <c r="C26" s="202">
        <v>1.75</v>
      </c>
      <c r="D26" s="192" t="s">
        <v>73</v>
      </c>
      <c r="E26" s="203" t="e">
        <v>#N/A</v>
      </c>
      <c r="F26" s="204">
        <v>2.3625</v>
      </c>
      <c r="G26" s="194" t="s">
        <v>74</v>
      </c>
      <c r="H26" s="195">
        <v>2</v>
      </c>
      <c r="I26" s="196">
        <v>6</v>
      </c>
      <c r="J26" s="196">
        <v>1</v>
      </c>
      <c r="K26" s="197" t="s">
        <v>73</v>
      </c>
      <c r="L26" s="205"/>
      <c r="M26" s="205"/>
      <c r="N26" s="205"/>
      <c r="O26" s="199"/>
      <c r="P26" s="199">
        <v>1124</v>
      </c>
      <c r="AO26" s="8">
        <v>1</v>
      </c>
    </row>
    <row r="27" spans="1:41" ht="15">
      <c r="A27" s="200" t="s">
        <v>75</v>
      </c>
      <c r="B27" s="201">
        <v>43</v>
      </c>
      <c r="C27" s="202">
        <v>5.25</v>
      </c>
      <c r="D27" s="192" t="s">
        <v>76</v>
      </c>
      <c r="E27" s="203" t="e">
        <v>#N/A</v>
      </c>
      <c r="F27" s="204">
        <v>7.1375</v>
      </c>
      <c r="G27" s="194" t="s">
        <v>74</v>
      </c>
      <c r="H27" s="195">
        <v>2</v>
      </c>
      <c r="I27" s="196">
        <v>4</v>
      </c>
      <c r="J27" s="196">
        <v>1</v>
      </c>
      <c r="K27" s="197" t="s">
        <v>76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77</v>
      </c>
      <c r="B28" s="201"/>
      <c r="C28" s="202">
        <v>0.05</v>
      </c>
      <c r="D28" s="192" t="s">
        <v>78</v>
      </c>
      <c r="E28" s="203" t="e">
        <v>#N/A</v>
      </c>
      <c r="F28" s="204">
        <v>0.0475</v>
      </c>
      <c r="G28" s="194" t="s">
        <v>79</v>
      </c>
      <c r="H28" s="195">
        <v>8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1577</v>
      </c>
      <c r="AO28" s="8">
        <v>1</v>
      </c>
    </row>
    <row r="29" spans="1:41" ht="15">
      <c r="A29" s="200" t="s">
        <v>80</v>
      </c>
      <c r="B29" s="201"/>
      <c r="C29" s="202">
        <v>0.05</v>
      </c>
      <c r="D29" s="192" t="s">
        <v>81</v>
      </c>
      <c r="E29" s="203" t="e">
        <v>#N/A</v>
      </c>
      <c r="F29" s="204">
        <v>0.0475</v>
      </c>
      <c r="G29" s="194" t="s">
        <v>74</v>
      </c>
      <c r="H29" s="195">
        <v>2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1147</v>
      </c>
      <c r="AO29" s="8">
        <v>1</v>
      </c>
    </row>
    <row r="30" spans="1:41" ht="15">
      <c r="A30" s="200" t="s">
        <v>82</v>
      </c>
      <c r="B30" s="201"/>
      <c r="C30" s="202">
        <v>0.05</v>
      </c>
      <c r="D30" s="192" t="s">
        <v>83</v>
      </c>
      <c r="E30" s="203" t="e">
        <v>#N/A</v>
      </c>
      <c r="F30" s="204">
        <v>0.0475</v>
      </c>
      <c r="G30" s="194" t="s">
        <v>74</v>
      </c>
      <c r="H30" s="195">
        <v>2</v>
      </c>
      <c r="I30" s="196">
        <v>13</v>
      </c>
      <c r="J30" s="196">
        <v>2</v>
      </c>
      <c r="K30" s="197" t="s">
        <v>83</v>
      </c>
      <c r="L30" s="205"/>
      <c r="M30" s="205"/>
      <c r="N30" s="205"/>
      <c r="O30" s="199"/>
      <c r="P30" s="199">
        <v>6414</v>
      </c>
      <c r="AO30" s="8">
        <v>1</v>
      </c>
    </row>
    <row r="31" spans="1:41" ht="15">
      <c r="A31" s="200" t="s">
        <v>84</v>
      </c>
      <c r="B31" s="201"/>
      <c r="C31" s="202">
        <v>0.1</v>
      </c>
      <c r="D31" s="192" t="s">
        <v>85</v>
      </c>
      <c r="E31" s="203" t="e">
        <v>#N/A</v>
      </c>
      <c r="F31" s="204">
        <v>0.095</v>
      </c>
      <c r="G31" s="194" t="s">
        <v>68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/>
      <c r="C32" s="202">
        <v>0.05</v>
      </c>
      <c r="D32" s="192" t="s">
        <v>87</v>
      </c>
      <c r="E32" s="203" t="e">
        <v>#N/A</v>
      </c>
      <c r="F32" s="204">
        <v>0.0475</v>
      </c>
      <c r="G32" s="194" t="s">
        <v>88</v>
      </c>
      <c r="H32" s="195">
        <v>7</v>
      </c>
      <c r="I32" s="196">
        <v>4</v>
      </c>
      <c r="J32" s="196">
        <v>3</v>
      </c>
      <c r="K32" s="197" t="s">
        <v>87</v>
      </c>
      <c r="L32" s="205"/>
      <c r="M32" s="205"/>
      <c r="N32" s="205"/>
      <c r="O32" s="199"/>
      <c r="P32" s="199">
        <v>1652</v>
      </c>
      <c r="AO32" s="8">
        <v>1</v>
      </c>
    </row>
    <row r="33" spans="1:41" ht="15">
      <c r="A33" s="200" t="s">
        <v>89</v>
      </c>
      <c r="B33" s="201"/>
      <c r="C33" s="202">
        <v>0.05</v>
      </c>
      <c r="D33" s="192" t="s">
        <v>90</v>
      </c>
      <c r="E33" s="203" t="e">
        <v>#N/A</v>
      </c>
      <c r="F33" s="204">
        <v>0.0475</v>
      </c>
      <c r="G33" s="194" t="s">
        <v>74</v>
      </c>
      <c r="H33" s="195">
        <v>2</v>
      </c>
      <c r="I33" s="196">
        <v>11</v>
      </c>
      <c r="J33" s="196">
        <v>1</v>
      </c>
      <c r="K33" s="197" t="s">
        <v>90</v>
      </c>
      <c r="L33" s="205"/>
      <c r="M33" s="205"/>
      <c r="N33" s="205"/>
      <c r="O33" s="199"/>
      <c r="P33" s="199">
        <v>1108</v>
      </c>
      <c r="AO33" s="8">
        <v>1</v>
      </c>
    </row>
    <row r="34" spans="1:41" ht="15">
      <c r="A34" s="200" t="s">
        <v>91</v>
      </c>
      <c r="B34" s="201"/>
      <c r="C34" s="202">
        <v>0.05</v>
      </c>
      <c r="D34" s="192" t="s">
        <v>92</v>
      </c>
      <c r="E34" s="203" t="e">
        <v>#N/A</v>
      </c>
      <c r="F34" s="206">
        <v>0.0475</v>
      </c>
      <c r="G34" s="194" t="s">
        <v>79</v>
      </c>
      <c r="H34" s="195">
        <v>8</v>
      </c>
      <c r="I34" s="196">
        <v>10</v>
      </c>
      <c r="J34" s="196">
        <v>1</v>
      </c>
      <c r="K34" s="197" t="s">
        <v>92</v>
      </c>
      <c r="L34" s="205"/>
      <c r="M34" s="205"/>
      <c r="N34" s="205"/>
      <c r="O34" s="199"/>
      <c r="P34" s="199">
        <v>1543</v>
      </c>
      <c r="AO34" s="8">
        <v>1</v>
      </c>
    </row>
    <row r="35" spans="1:41" ht="15">
      <c r="A35" s="200" t="s">
        <v>93</v>
      </c>
      <c r="B35" s="201"/>
      <c r="C35" s="202">
        <v>0.05</v>
      </c>
      <c r="D35" s="192" t="s">
        <v>94</v>
      </c>
      <c r="E35" s="203" t="e">
        <v>#N/A</v>
      </c>
      <c r="F35" s="206">
        <v>0.0475</v>
      </c>
      <c r="G35" s="194" t="s">
        <v>74</v>
      </c>
      <c r="H35" s="195">
        <v>2</v>
      </c>
      <c r="I35" s="196">
        <v>13</v>
      </c>
      <c r="J35" s="196">
        <v>1</v>
      </c>
      <c r="K35" s="197" t="s">
        <v>94</v>
      </c>
      <c r="L35" s="205"/>
      <c r="M35" s="205"/>
      <c r="N35" s="205"/>
      <c r="O35" s="199"/>
      <c r="P35" s="199">
        <v>5261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95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95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95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95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95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95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95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95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95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95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95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95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95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95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95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95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95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95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95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95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95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95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95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95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95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95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95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95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95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95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95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95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95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95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95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95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95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95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95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95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95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95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95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95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95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95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95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2020-03-18T19:02:32Z</dcterms:created>
  <dcterms:modified xsi:type="dcterms:W3CDTF">2020-03-18T19:02:34Z</dcterms:modified>
  <cp:category/>
  <cp:version/>
  <cp:contentType/>
  <cp:contentStatus/>
</cp:coreProperties>
</file>