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<sst xmlns="http://schemas.openxmlformats.org/spreadsheetml/2006/main" count="503" uniqueCount="119">
  <si>
    <t>Relevés floristiques aquatiques - IBMR</t>
  </si>
  <si>
    <t xml:space="preserve">Formulaire modèle GIS Macrophytes v 3.3 - novembre 2013  </t>
  </si>
  <si>
    <t>SCE</t>
  </si>
  <si>
    <t>NRM/MQU</t>
  </si>
  <si>
    <t>conforme AFNOR T90-395 oct. 2003</t>
  </si>
  <si>
    <t>LA BARGUELONE</t>
  </si>
  <si>
    <t>FOURQUET</t>
  </si>
  <si>
    <t>05117500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</si>
  <si>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</si>
  <si>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</si>
  <si>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</si>
  <si>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</si>
  <si>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</si>
  <si>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</si>
  <si>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</si>
  <si>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</si>
  <si>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</si>
  <si>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lotique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</si>
  <si>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</si>
  <si>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</si>
  <si>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</si>
  <si>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</si>
  <si>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</si>
  <si>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</si>
  <si>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</si>
  <si>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</si>
  <si>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</si>
  <si>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</si>
  <si>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</si>
  <si>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</si>
  <si>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</si>
  <si>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</si>
  <si>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</si>
  <si>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</si>
  <si>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</si>
  <si>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</si>
  <si>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</si>
  <si>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</si>
  <si>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</si>
  <si>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</si>
  <si>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</si>
  <si>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</si>
  <si>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</si>
  <si>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</si>
  <si>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</si>
  <si>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</si>
  <si>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</si>
  <si>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</si>
  <si>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</si>
  <si>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</si>
  <si>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</si>
  <si>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</si>
  <si>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</si>
  <si>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</si>
  <si>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</si>
  <si>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</si>
  <si>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</si>
  <si>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</si>
  <si>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</si>
  <si>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</si>
  <si>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</si>
  <si>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</si>
  <si>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</si>
  <si>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</si>
  <si>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</si>
  <si>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</si>
  <si>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</si>
  <si>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</si>
  <si>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</si>
  <si>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</si>
  <si>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</si>
  <si>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</si>
  <si>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OSCSPX</t>
  </si>
  <si>
    <t>Oscillatoria sp.</t>
  </si>
  <si>
    <t>Phormidium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</si>
  <si>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</si>
  <si>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</si>
  <si>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</si>
  <si>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</si>
  <si>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</si>
  <si>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</si>
  <si>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</si>
  <si>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</si>
  <si>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</si>
  <si>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</si>
  <si>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</si>
  <si>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EQUMAX</t>
  </si>
  <si>
    <t>Equisetum maximum</t>
  </si>
  <si>
    <t>PTE</t>
  </si>
  <si>
    <t>APINOD</t>
  </si>
  <si>
    <t>Apium nodiflorum</t>
  </si>
  <si>
    <t>PHy</t>
  </si>
  <si>
    <t>CALSPX</t>
  </si>
  <si>
    <t>Callitriche sp.</t>
  </si>
  <si>
    <t>POTNOD</t>
  </si>
  <si>
    <t>Potamogeton nodosus</t>
  </si>
  <si>
    <t>AGRSTO</t>
  </si>
  <si>
    <t>Agrostis stolonifera</t>
  </si>
  <si>
    <t>PHe</t>
  </si>
  <si>
    <t>GLYFLU</t>
  </si>
  <si>
    <t>Glyceria fluitans</t>
  </si>
  <si>
    <t>LYCEUR</t>
  </si>
  <si>
    <t>Lycopus europaeus</t>
  </si>
  <si>
    <t>LYSVUL</t>
  </si>
  <si>
    <t>Lysimachia vulgaris</t>
  </si>
  <si>
    <t>PHAARU</t>
  </si>
  <si>
    <t>Phalaris arundinacea</t>
  </si>
  <si>
    <t>VERANA</t>
  </si>
  <si>
    <t>Veronica anagallis-aquatica</t>
  </si>
  <si>
    <t>CASSEP</t>
  </si>
  <si>
    <t>Calystegia sepium</t>
  </si>
  <si>
    <t>PHg</t>
  </si>
  <si>
    <t>LEEORY</t>
  </si>
  <si>
    <t>Leersia oryzoides</t>
  </si>
  <si>
    <t>SCILAC</t>
  </si>
  <si>
    <t>Scirpus lacustris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</si>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</sst>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213E-AF08-43BD-AEDF-6EEEC935D95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5.75" thickBot="1">
      <c r="A4" s="28">
        <v>41857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9.018181818181818</v>
      </c>
      <c r="M5" s="47"/>
      <c r="N5" s="48" t="s">
        <v>15</v>
      </c>
      <c r="O5" s="49">
        <v>8.53061224489796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9.631578947368421</v>
      </c>
      <c r="O8" s="77">
        <v>1.4736842105263157</v>
      </c>
      <c r="P8" s="78"/>
    </row>
    <row r="9" spans="1:16" ht="15">
      <c r="A9" s="37" t="s">
        <v>28</v>
      </c>
      <c r="B9" s="79">
        <v>35.01</v>
      </c>
      <c r="C9" s="79">
        <v>44.74</v>
      </c>
      <c r="D9" s="80"/>
      <c r="E9" s="80"/>
      <c r="F9" s="81">
        <v>41.821000000000005</v>
      </c>
      <c r="G9" s="82"/>
      <c r="H9" s="83"/>
      <c r="I9" s="84"/>
      <c r="J9" s="85"/>
      <c r="K9" s="66"/>
      <c r="L9" s="86"/>
      <c r="M9" s="76" t="s">
        <v>29</v>
      </c>
      <c r="N9" s="77">
        <v>2.8508636976738613</v>
      </c>
      <c r="O9" s="77">
        <v>0.5954583420518295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4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14</v>
      </c>
      <c r="O11" s="96">
        <v>3</v>
      </c>
      <c r="P11" s="97"/>
    </row>
    <row r="12" spans="1:16" ht="15">
      <c r="A12" s="108" t="s">
        <v>37</v>
      </c>
      <c r="B12" s="109">
        <v>15.01</v>
      </c>
      <c r="C12" s="110">
        <v>36.03</v>
      </c>
      <c r="D12" s="101"/>
      <c r="E12" s="101"/>
      <c r="F12" s="102">
        <v>29.724</v>
      </c>
      <c r="G12" s="103"/>
      <c r="H12" s="62"/>
      <c r="I12" s="111" t="s">
        <v>38</v>
      </c>
      <c r="J12" s="112"/>
      <c r="K12" s="106">
        <v>7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20</v>
      </c>
      <c r="C13" s="110">
        <v>7.05</v>
      </c>
      <c r="D13" s="101"/>
      <c r="E13" s="101"/>
      <c r="F13" s="102">
        <v>10.935</v>
      </c>
      <c r="G13" s="103"/>
      <c r="H13" s="62"/>
      <c r="I13" s="118" t="s">
        <v>40</v>
      </c>
      <c r="J13" s="112"/>
      <c r="K13" s="106">
        <v>4</v>
      </c>
      <c r="L13" s="107"/>
      <c r="M13" s="119" t="s">
        <v>41</v>
      </c>
      <c r="N13" s="120">
        <v>24</v>
      </c>
      <c r="O13" s="121"/>
      <c r="P13" s="122"/>
    </row>
    <row r="14" spans="1:16" ht="15">
      <c r="A14" s="108" t="s">
        <v>42</v>
      </c>
      <c r="B14" s="109"/>
      <c r="C14" s="110">
        <v>0.01</v>
      </c>
      <c r="D14" s="101"/>
      <c r="E14" s="101"/>
      <c r="F14" s="102">
        <v>0.007000000000000001</v>
      </c>
      <c r="G14" s="103"/>
      <c r="H14" s="62"/>
      <c r="I14" s="118" t="s">
        <v>43</v>
      </c>
      <c r="J14" s="112"/>
      <c r="K14" s="106">
        <v>1</v>
      </c>
      <c r="L14" s="107"/>
      <c r="M14" s="123" t="s">
        <v>44</v>
      </c>
      <c r="N14" s="124">
        <v>19</v>
      </c>
      <c r="O14" s="125"/>
      <c r="P14" s="122"/>
    </row>
    <row r="15" spans="1:16" ht="15">
      <c r="A15" s="126" t="s">
        <v>45</v>
      </c>
      <c r="B15" s="127"/>
      <c r="C15" s="128">
        <v>1.65</v>
      </c>
      <c r="D15" s="101"/>
      <c r="E15" s="101"/>
      <c r="F15" s="102">
        <v>1.155</v>
      </c>
      <c r="G15" s="103"/>
      <c r="H15" s="62"/>
      <c r="I15" s="118" t="s">
        <v>46</v>
      </c>
      <c r="J15" s="112"/>
      <c r="K15" s="106">
        <v>12</v>
      </c>
      <c r="L15" s="107"/>
      <c r="M15" s="129" t="s">
        <v>47</v>
      </c>
      <c r="N15" s="130">
        <v>11</v>
      </c>
      <c r="O15" s="131"/>
      <c r="P15" s="122"/>
    </row>
    <row r="16" spans="1:16" ht="15">
      <c r="A16" s="98" t="s">
        <v>48</v>
      </c>
      <c r="B16" s="99"/>
      <c r="C16" s="100">
        <v>1</v>
      </c>
      <c r="D16" s="132"/>
      <c r="E16" s="132"/>
      <c r="F16" s="133"/>
      <c r="G16" s="133">
        <v>0.7</v>
      </c>
      <c r="H16" s="62"/>
      <c r="I16" s="134"/>
      <c r="J16" s="135"/>
      <c r="K16" s="135"/>
      <c r="L16" s="107"/>
      <c r="M16" s="129" t="s">
        <v>49</v>
      </c>
      <c r="N16" s="130">
        <v>7</v>
      </c>
      <c r="O16" s="131"/>
      <c r="P16" s="122"/>
    </row>
    <row r="17" spans="1:16" ht="15">
      <c r="A17" s="108" t="s">
        <v>50</v>
      </c>
      <c r="B17" s="109">
        <v>35.01</v>
      </c>
      <c r="C17" s="110">
        <v>43.1</v>
      </c>
      <c r="D17" s="101"/>
      <c r="E17" s="101"/>
      <c r="F17" s="136"/>
      <c r="G17" s="102">
        <v>40.673</v>
      </c>
      <c r="H17" s="62"/>
      <c r="I17" s="118"/>
      <c r="J17" s="112"/>
      <c r="K17" s="135"/>
      <c r="L17" s="107"/>
      <c r="M17" s="129" t="s">
        <v>51</v>
      </c>
      <c r="N17" s="130">
        <v>1</v>
      </c>
      <c r="O17" s="131"/>
      <c r="P17" s="122"/>
    </row>
    <row r="18" spans="1:16" ht="15">
      <c r="A18" s="137" t="s">
        <v>52</v>
      </c>
      <c r="B18" s="138"/>
      <c r="C18" s="139">
        <v>0.64</v>
      </c>
      <c r="D18" s="101"/>
      <c r="E18" s="140" t="s">
        <v>53</v>
      </c>
      <c r="F18" s="136"/>
      <c r="G18" s="102">
        <v>0.44800000000000006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41.821</v>
      </c>
      <c r="G19" s="148">
        <v>41.821000000000005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35.01</v>
      </c>
      <c r="C20" s="158">
        <v>44.73999999999998</v>
      </c>
      <c r="D20" s="159"/>
      <c r="E20" s="160" t="s">
        <v>53</v>
      </c>
      <c r="F20" s="161">
        <v>41.820999999999984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10.503</v>
      </c>
      <c r="C21" s="170">
        <v>31.317999999999987</v>
      </c>
      <c r="D21" s="101" t="s">
        <v>54</v>
      </c>
      <c r="E21" s="171" t="s">
        <v>54</v>
      </c>
      <c r="F21" s="172">
        <v>41.820999999999984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5.97</v>
      </c>
      <c r="C23" s="190">
        <v>2.98</v>
      </c>
      <c r="D23" s="191" t="s">
        <v>66</v>
      </c>
      <c r="E23" s="191" t="e">
        <v>#N/A</v>
      </c>
      <c r="F23" s="192">
        <v>3.877</v>
      </c>
      <c r="G23" s="193" t="s">
        <v>67</v>
      </c>
      <c r="H23" s="194">
        <v>2</v>
      </c>
      <c r="I23" s="195">
        <v>6</v>
      </c>
      <c r="J23" s="195">
        <v>1</v>
      </c>
      <c r="K23" s="196" t="s">
        <v>66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68</v>
      </c>
      <c r="B24" s="200">
        <v>0.03</v>
      </c>
      <c r="C24" s="201">
        <v>0.01</v>
      </c>
      <c r="D24" s="191" t="s">
        <v>69</v>
      </c>
      <c r="E24" s="202" t="e">
        <v>#N/A</v>
      </c>
      <c r="F24" s="203">
        <v>0.016</v>
      </c>
      <c r="G24" s="193" t="s">
        <v>67</v>
      </c>
      <c r="H24" s="194">
        <v>2</v>
      </c>
      <c r="I24" s="195">
        <v>12</v>
      </c>
      <c r="J24" s="195">
        <v>2</v>
      </c>
      <c r="K24" s="196" t="s">
        <v>69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70</v>
      </c>
      <c r="B25" s="200">
        <v>0.01</v>
      </c>
      <c r="C25" s="201">
        <v>0.01</v>
      </c>
      <c r="D25" s="191" t="s">
        <v>71</v>
      </c>
      <c r="E25" s="202" t="e">
        <v>#N/A</v>
      </c>
      <c r="F25" s="203">
        <v>0.01</v>
      </c>
      <c r="G25" s="193" t="s">
        <v>67</v>
      </c>
      <c r="H25" s="194">
        <v>2</v>
      </c>
      <c r="I25" s="195">
        <v>10</v>
      </c>
      <c r="J25" s="195">
        <v>1</v>
      </c>
      <c r="K25" s="196" t="s">
        <v>71</v>
      </c>
      <c r="L25" s="204"/>
      <c r="M25" s="204"/>
      <c r="N25" s="204"/>
      <c r="O25" s="198"/>
      <c r="P25" s="198">
        <v>8714</v>
      </c>
      <c r="AO25" s="8">
        <v>1</v>
      </c>
    </row>
    <row r="26" spans="1:41" ht="15">
      <c r="A26" s="199" t="s">
        <v>72</v>
      </c>
      <c r="B26" s="200"/>
      <c r="C26" s="201">
        <v>0.01</v>
      </c>
      <c r="D26" s="191" t="s">
        <v>73</v>
      </c>
      <c r="E26" s="202" t="e">
        <v>#N/A</v>
      </c>
      <c r="F26" s="203">
        <v>0.007000000000000001</v>
      </c>
      <c r="G26" s="193" t="s">
        <v>67</v>
      </c>
      <c r="H26" s="194">
        <v>2</v>
      </c>
      <c r="I26" s="195">
        <v>11</v>
      </c>
      <c r="J26" s="195">
        <v>1</v>
      </c>
      <c r="K26" s="196" t="s">
        <v>73</v>
      </c>
      <c r="L26" s="204"/>
      <c r="M26" s="204"/>
      <c r="N26" s="204"/>
      <c r="O26" s="198"/>
      <c r="P26" s="198">
        <v>1108</v>
      </c>
      <c r="AO26" s="8">
        <v>1</v>
      </c>
    </row>
    <row r="27" spans="1:41" ht="15">
      <c r="A27" s="199" t="s">
        <v>15</v>
      </c>
      <c r="B27" s="200"/>
      <c r="C27" s="201">
        <v>10.02</v>
      </c>
      <c r="D27" s="191" t="s">
        <v>74</v>
      </c>
      <c r="E27" s="202" t="e">
        <v>#N/A</v>
      </c>
      <c r="F27" s="203">
        <v>7.013999999999999</v>
      </c>
      <c r="G27" s="193" t="s">
        <v>67</v>
      </c>
      <c r="H27" s="194">
        <v>2</v>
      </c>
      <c r="I27" s="195">
        <v>13</v>
      </c>
      <c r="J27" s="195">
        <v>2</v>
      </c>
      <c r="K27" s="196" t="s">
        <v>74</v>
      </c>
      <c r="L27" s="204"/>
      <c r="M27" s="204"/>
      <c r="N27" s="204"/>
      <c r="O27" s="198"/>
      <c r="P27" s="198">
        <v>6414</v>
      </c>
      <c r="AO27" s="8">
        <v>1</v>
      </c>
    </row>
    <row r="28" spans="1:41" ht="15">
      <c r="A28" s="199" t="s">
        <v>75</v>
      </c>
      <c r="B28" s="200">
        <v>3</v>
      </c>
      <c r="C28" s="201">
        <v>3</v>
      </c>
      <c r="D28" s="191" t="s">
        <v>76</v>
      </c>
      <c r="E28" s="202" t="e">
        <v>#N/A</v>
      </c>
      <c r="F28" s="203">
        <v>3</v>
      </c>
      <c r="G28" s="193" t="s">
        <v>67</v>
      </c>
      <c r="H28" s="194">
        <v>2</v>
      </c>
      <c r="I28" s="195">
        <v>10</v>
      </c>
      <c r="J28" s="195">
        <v>1</v>
      </c>
      <c r="K28" s="196" t="s">
        <v>76</v>
      </c>
      <c r="L28" s="204"/>
      <c r="M28" s="204"/>
      <c r="N28" s="204"/>
      <c r="O28" s="198"/>
      <c r="P28" s="198">
        <v>1147</v>
      </c>
      <c r="AO28" s="8">
        <v>1</v>
      </c>
    </row>
    <row r="29" spans="1:41" ht="15">
      <c r="A29" s="199" t="s">
        <v>77</v>
      </c>
      <c r="B29" s="200">
        <v>6</v>
      </c>
      <c r="C29" s="201">
        <v>20</v>
      </c>
      <c r="D29" s="191" t="s">
        <v>78</v>
      </c>
      <c r="E29" s="202" t="e">
        <v>#N/A</v>
      </c>
      <c r="F29" s="203">
        <v>15.8</v>
      </c>
      <c r="G29" s="193" t="s">
        <v>67</v>
      </c>
      <c r="H29" s="194">
        <v>2</v>
      </c>
      <c r="I29" s="195">
        <v>4</v>
      </c>
      <c r="J29" s="195">
        <v>1</v>
      </c>
      <c r="K29" s="196" t="s">
        <v>78</v>
      </c>
      <c r="L29" s="204"/>
      <c r="M29" s="204"/>
      <c r="N29" s="204"/>
      <c r="O29" s="198"/>
      <c r="P29" s="198">
        <v>6193</v>
      </c>
      <c r="AO29" s="8">
        <v>1</v>
      </c>
    </row>
    <row r="30" spans="1:41" ht="15">
      <c r="A30" s="199" t="s">
        <v>79</v>
      </c>
      <c r="B30" s="200">
        <v>1</v>
      </c>
      <c r="C30" s="201">
        <v>2.05</v>
      </c>
      <c r="D30" s="191" t="s">
        <v>80</v>
      </c>
      <c r="E30" s="202" t="e">
        <v>#N/A</v>
      </c>
      <c r="F30" s="203">
        <v>1.735</v>
      </c>
      <c r="G30" s="193" t="s">
        <v>81</v>
      </c>
      <c r="H30" s="194">
        <v>5</v>
      </c>
      <c r="I30" s="195">
        <v>5</v>
      </c>
      <c r="J30" s="195">
        <v>2</v>
      </c>
      <c r="K30" s="196" t="s">
        <v>80</v>
      </c>
      <c r="L30" s="204"/>
      <c r="M30" s="204"/>
      <c r="N30" s="204"/>
      <c r="O30" s="198"/>
      <c r="P30" s="198">
        <v>1219</v>
      </c>
      <c r="AO30" s="8">
        <v>1</v>
      </c>
    </row>
    <row r="31" spans="1:41" ht="15">
      <c r="A31" s="199" t="s">
        <v>82</v>
      </c>
      <c r="B31" s="200">
        <v>5</v>
      </c>
      <c r="C31" s="201">
        <v>4</v>
      </c>
      <c r="D31" s="191" t="s">
        <v>83</v>
      </c>
      <c r="E31" s="202" t="e">
        <v>#N/A</v>
      </c>
      <c r="F31" s="203">
        <v>4.3</v>
      </c>
      <c r="G31" s="193" t="s">
        <v>81</v>
      </c>
      <c r="H31" s="194">
        <v>5</v>
      </c>
      <c r="I31" s="195">
        <v>12</v>
      </c>
      <c r="J31" s="195">
        <v>2</v>
      </c>
      <c r="K31" s="196" t="s">
        <v>83</v>
      </c>
      <c r="L31" s="204"/>
      <c r="M31" s="204"/>
      <c r="N31" s="204"/>
      <c r="O31" s="198"/>
      <c r="P31" s="198">
        <v>1294</v>
      </c>
      <c r="AO31" s="8">
        <v>1</v>
      </c>
    </row>
    <row r="32" spans="1:41" ht="15">
      <c r="A32" s="199" t="s">
        <v>84</v>
      </c>
      <c r="B32" s="200">
        <v>10</v>
      </c>
      <c r="C32" s="201">
        <v>1</v>
      </c>
      <c r="D32" s="191" t="s">
        <v>85</v>
      </c>
      <c r="E32" s="202" t="e">
        <v>#N/A</v>
      </c>
      <c r="F32" s="203">
        <v>3.7</v>
      </c>
      <c r="G32" s="193" t="s">
        <v>81</v>
      </c>
      <c r="H32" s="194">
        <v>5</v>
      </c>
      <c r="I32" s="195">
        <v>10</v>
      </c>
      <c r="J32" s="195">
        <v>1</v>
      </c>
      <c r="K32" s="196" t="s">
        <v>85</v>
      </c>
      <c r="L32" s="204"/>
      <c r="M32" s="204"/>
      <c r="N32" s="204"/>
      <c r="O32" s="198"/>
      <c r="P32" s="198">
        <v>1310</v>
      </c>
      <c r="AO32" s="8">
        <v>1</v>
      </c>
    </row>
    <row r="33" spans="1:41" ht="15">
      <c r="A33" s="199" t="s">
        <v>86</v>
      </c>
      <c r="B33" s="200"/>
      <c r="C33" s="201">
        <v>0.01</v>
      </c>
      <c r="D33" s="191" t="s">
        <v>87</v>
      </c>
      <c r="E33" s="202" t="e">
        <v>#N/A</v>
      </c>
      <c r="F33" s="203">
        <v>0.007000000000000001</v>
      </c>
      <c r="G33" s="193" t="s">
        <v>88</v>
      </c>
      <c r="H33" s="194">
        <v>6</v>
      </c>
      <c r="I33" s="195" t="s">
        <v>54</v>
      </c>
      <c r="J33" s="195" t="s">
        <v>54</v>
      </c>
      <c r="K33" s="196" t="s">
        <v>87</v>
      </c>
      <c r="L33" s="204"/>
      <c r="M33" s="204"/>
      <c r="N33" s="204"/>
      <c r="O33" s="198"/>
      <c r="P33" s="198">
        <v>1386</v>
      </c>
      <c r="AO33" s="8">
        <v>1</v>
      </c>
    </row>
    <row r="34" spans="1:41" ht="15">
      <c r="A34" s="199" t="s">
        <v>89</v>
      </c>
      <c r="B34" s="200"/>
      <c r="C34" s="201">
        <v>0.01</v>
      </c>
      <c r="D34" s="191" t="s">
        <v>90</v>
      </c>
      <c r="E34" s="202" t="e">
        <v>#N/A</v>
      </c>
      <c r="F34" s="205">
        <v>0.007000000000000001</v>
      </c>
      <c r="G34" s="193" t="s">
        <v>91</v>
      </c>
      <c r="H34" s="194">
        <v>7</v>
      </c>
      <c r="I34" s="195">
        <v>10</v>
      </c>
      <c r="J34" s="195">
        <v>1</v>
      </c>
      <c r="K34" s="196" t="s">
        <v>90</v>
      </c>
      <c r="L34" s="204"/>
      <c r="M34" s="204"/>
      <c r="N34" s="204"/>
      <c r="O34" s="198"/>
      <c r="P34" s="198">
        <v>1974</v>
      </c>
      <c r="AO34" s="8">
        <v>1</v>
      </c>
    </row>
    <row r="35" spans="1:41" ht="15">
      <c r="A35" s="199" t="s">
        <v>92</v>
      </c>
      <c r="B35" s="200"/>
      <c r="C35" s="201">
        <v>0.01</v>
      </c>
      <c r="D35" s="191" t="s">
        <v>93</v>
      </c>
      <c r="E35" s="202" t="e">
        <v>#N/A</v>
      </c>
      <c r="F35" s="205">
        <v>0.007000000000000001</v>
      </c>
      <c r="G35" s="193" t="s">
        <v>91</v>
      </c>
      <c r="H35" s="194">
        <v>7</v>
      </c>
      <c r="I35" s="195" t="s">
        <v>54</v>
      </c>
      <c r="J35" s="195" t="s">
        <v>54</v>
      </c>
      <c r="K35" s="196" t="s">
        <v>93</v>
      </c>
      <c r="L35" s="204"/>
      <c r="M35" s="204"/>
      <c r="N35" s="204"/>
      <c r="O35" s="198"/>
      <c r="P35" s="198">
        <v>1696</v>
      </c>
      <c r="AO35" s="8">
        <v>1</v>
      </c>
    </row>
    <row r="36" spans="1:41" ht="15">
      <c r="A36" s="199" t="s">
        <v>94</v>
      </c>
      <c r="B36" s="200"/>
      <c r="C36" s="201">
        <v>1</v>
      </c>
      <c r="D36" s="191" t="s">
        <v>95</v>
      </c>
      <c r="E36" s="202" t="e">
        <v>#N/A</v>
      </c>
      <c r="F36" s="205">
        <v>0.7</v>
      </c>
      <c r="G36" s="193" t="s">
        <v>91</v>
      </c>
      <c r="H36" s="194">
        <v>7</v>
      </c>
      <c r="I36" s="195">
        <v>4</v>
      </c>
      <c r="J36" s="195">
        <v>3</v>
      </c>
      <c r="K36" s="196" t="s">
        <v>95</v>
      </c>
      <c r="L36" s="204"/>
      <c r="M36" s="204"/>
      <c r="N36" s="204"/>
      <c r="O36" s="198"/>
      <c r="P36" s="198">
        <v>1652</v>
      </c>
      <c r="AO36" s="8">
        <v>1</v>
      </c>
    </row>
    <row r="37" spans="1:41" ht="15">
      <c r="A37" s="199" t="s">
        <v>96</v>
      </c>
      <c r="B37" s="200"/>
      <c r="C37" s="201">
        <v>0.5</v>
      </c>
      <c r="D37" s="191" t="s">
        <v>97</v>
      </c>
      <c r="E37" s="202" t="e">
        <v>#N/A</v>
      </c>
      <c r="F37" s="205">
        <v>0.35</v>
      </c>
      <c r="G37" s="193" t="s">
        <v>98</v>
      </c>
      <c r="H37" s="194">
        <v>8</v>
      </c>
      <c r="I37" s="195">
        <v>10</v>
      </c>
      <c r="J37" s="195">
        <v>1</v>
      </c>
      <c r="K37" s="196" t="s">
        <v>97</v>
      </c>
      <c r="L37" s="204"/>
      <c r="M37" s="204"/>
      <c r="N37" s="204"/>
      <c r="O37" s="198"/>
      <c r="P37" s="198">
        <v>1543</v>
      </c>
      <c r="AO37" s="8">
        <v>1</v>
      </c>
    </row>
    <row r="38" spans="1:41" ht="15">
      <c r="A38" s="199" t="s">
        <v>99</v>
      </c>
      <c r="B38" s="200"/>
      <c r="C38" s="201">
        <v>0.02</v>
      </c>
      <c r="D38" s="191" t="s">
        <v>100</v>
      </c>
      <c r="E38" s="202" t="e">
        <v>#N/A</v>
      </c>
      <c r="F38" s="205">
        <v>0.014000000000000002</v>
      </c>
      <c r="G38" s="193" t="s">
        <v>98</v>
      </c>
      <c r="H38" s="194">
        <v>8</v>
      </c>
      <c r="I38" s="195">
        <v>14</v>
      </c>
      <c r="J38" s="195">
        <v>2</v>
      </c>
      <c r="K38" s="196" t="s">
        <v>100</v>
      </c>
      <c r="L38" s="204"/>
      <c r="M38" s="204"/>
      <c r="N38" s="204"/>
      <c r="O38" s="198"/>
      <c r="P38" s="198">
        <v>1564</v>
      </c>
      <c r="AO38" s="8">
        <v>1</v>
      </c>
    </row>
    <row r="39" spans="1:41" ht="15">
      <c r="A39" s="199" t="s">
        <v>101</v>
      </c>
      <c r="B39" s="200"/>
      <c r="C39" s="201">
        <v>0.01</v>
      </c>
      <c r="D39" s="191" t="s">
        <v>102</v>
      </c>
      <c r="E39" s="202" t="e">
        <v>#N/A</v>
      </c>
      <c r="F39" s="205">
        <v>0.007000000000000001</v>
      </c>
      <c r="G39" s="193" t="s">
        <v>98</v>
      </c>
      <c r="H39" s="194">
        <v>8</v>
      </c>
      <c r="I39" s="195">
        <v>11</v>
      </c>
      <c r="J39" s="195">
        <v>1</v>
      </c>
      <c r="K39" s="196" t="s">
        <v>102</v>
      </c>
      <c r="L39" s="204"/>
      <c r="M39" s="204"/>
      <c r="N39" s="204"/>
      <c r="O39" s="198"/>
      <c r="P39" s="198">
        <v>1789</v>
      </c>
      <c r="AO39" s="8">
        <v>1</v>
      </c>
    </row>
    <row r="40" spans="1:41" ht="15">
      <c r="A40" s="199" t="s">
        <v>103</v>
      </c>
      <c r="B40" s="200"/>
      <c r="C40" s="201">
        <v>0.01</v>
      </c>
      <c r="D40" s="191" t="s">
        <v>104</v>
      </c>
      <c r="E40" s="202" t="e">
        <v>#N/A</v>
      </c>
      <c r="F40" s="205">
        <v>0.007000000000000001</v>
      </c>
      <c r="G40" s="193" t="s">
        <v>98</v>
      </c>
      <c r="H40" s="194">
        <v>8</v>
      </c>
      <c r="I40" s="195" t="s">
        <v>54</v>
      </c>
      <c r="J40" s="195" t="s">
        <v>54</v>
      </c>
      <c r="K40" s="196" t="s">
        <v>104</v>
      </c>
      <c r="L40" s="204"/>
      <c r="M40" s="204"/>
      <c r="N40" s="204"/>
      <c r="O40" s="198"/>
      <c r="P40" s="198">
        <v>1887</v>
      </c>
      <c r="AO40" s="8">
        <v>1</v>
      </c>
    </row>
    <row r="41" spans="1:41" ht="15">
      <c r="A41" s="199" t="s">
        <v>105</v>
      </c>
      <c r="B41" s="200"/>
      <c r="C41" s="201">
        <v>0.01</v>
      </c>
      <c r="D41" s="191" t="s">
        <v>106</v>
      </c>
      <c r="E41" s="202" t="e">
        <v>#N/A</v>
      </c>
      <c r="F41" s="205">
        <v>0.007000000000000001</v>
      </c>
      <c r="G41" s="193" t="s">
        <v>98</v>
      </c>
      <c r="H41" s="194">
        <v>8</v>
      </c>
      <c r="I41" s="195">
        <v>10</v>
      </c>
      <c r="J41" s="195">
        <v>1</v>
      </c>
      <c r="K41" s="196" t="s">
        <v>106</v>
      </c>
      <c r="L41" s="204"/>
      <c r="M41" s="204"/>
      <c r="N41" s="204"/>
      <c r="O41" s="198"/>
      <c r="P41" s="198">
        <v>1577</v>
      </c>
      <c r="AO41" s="8">
        <v>1</v>
      </c>
    </row>
    <row r="42" spans="1:41" ht="15">
      <c r="A42" s="199" t="s">
        <v>107</v>
      </c>
      <c r="B42" s="200"/>
      <c r="C42" s="201">
        <v>0.05</v>
      </c>
      <c r="D42" s="191" t="s">
        <v>108</v>
      </c>
      <c r="E42" s="202" t="e">
        <v>#N/A</v>
      </c>
      <c r="F42" s="205">
        <v>0.035</v>
      </c>
      <c r="G42" s="193" t="s">
        <v>98</v>
      </c>
      <c r="H42" s="194">
        <v>8</v>
      </c>
      <c r="I42" s="195">
        <v>11</v>
      </c>
      <c r="J42" s="195">
        <v>2</v>
      </c>
      <c r="K42" s="196" t="s">
        <v>108</v>
      </c>
      <c r="L42" s="204"/>
      <c r="M42" s="204"/>
      <c r="N42" s="204"/>
      <c r="O42" s="198"/>
      <c r="P42" s="198">
        <v>1955</v>
      </c>
      <c r="AO42" s="8">
        <v>1</v>
      </c>
    </row>
    <row r="43" spans="1:41" ht="15">
      <c r="A43" s="199" t="s">
        <v>109</v>
      </c>
      <c r="B43" s="200"/>
      <c r="C43" s="201">
        <v>0.01</v>
      </c>
      <c r="D43" s="191" t="s">
        <v>110</v>
      </c>
      <c r="E43" s="202" t="e">
        <v>#N/A</v>
      </c>
      <c r="F43" s="205">
        <v>0.007000000000000001</v>
      </c>
      <c r="G43" s="193" t="s">
        <v>111</v>
      </c>
      <c r="H43" s="194">
        <v>9</v>
      </c>
      <c r="I43" s="195" t="s">
        <v>54</v>
      </c>
      <c r="J43" s="195" t="s">
        <v>54</v>
      </c>
      <c r="K43" s="196" t="s">
        <v>110</v>
      </c>
      <c r="L43" s="204"/>
      <c r="M43" s="204"/>
      <c r="N43" s="204"/>
      <c r="O43" s="198"/>
      <c r="P43" s="198">
        <v>1731</v>
      </c>
      <c r="AO43" s="8">
        <v>1</v>
      </c>
    </row>
    <row r="44" spans="1:41" ht="15">
      <c r="A44" s="199" t="s">
        <v>112</v>
      </c>
      <c r="B44" s="200"/>
      <c r="C44" s="201">
        <v>0.01</v>
      </c>
      <c r="D44" s="191" t="s">
        <v>113</v>
      </c>
      <c r="E44" s="202" t="e">
        <v>#N/A</v>
      </c>
      <c r="F44" s="205">
        <v>0.007000000000000001</v>
      </c>
      <c r="G44" s="193" t="s">
        <v>111</v>
      </c>
      <c r="H44" s="194">
        <v>9</v>
      </c>
      <c r="I44" s="195" t="s">
        <v>54</v>
      </c>
      <c r="J44" s="195" t="s">
        <v>54</v>
      </c>
      <c r="K44" s="196" t="s">
        <v>113</v>
      </c>
      <c r="L44" s="204"/>
      <c r="M44" s="204"/>
      <c r="N44" s="204"/>
      <c r="O44" s="198"/>
      <c r="P44" s="198">
        <v>1569</v>
      </c>
      <c r="AO44" s="8">
        <v>1</v>
      </c>
    </row>
    <row r="45" spans="1:41" ht="15">
      <c r="A45" s="199" t="s">
        <v>114</v>
      </c>
      <c r="B45" s="200"/>
      <c r="C45" s="201">
        <v>0.01</v>
      </c>
      <c r="D45" s="191" t="s">
        <v>115</v>
      </c>
      <c r="E45" s="202" t="e">
        <v>#N/A</v>
      </c>
      <c r="F45" s="205">
        <v>0.007000000000000001</v>
      </c>
      <c r="G45" s="193" t="s">
        <v>98</v>
      </c>
      <c r="H45" s="194">
        <v>8</v>
      </c>
      <c r="I45" s="195">
        <v>8</v>
      </c>
      <c r="J45" s="195">
        <v>2</v>
      </c>
      <c r="K45" s="196" t="s">
        <v>115</v>
      </c>
      <c r="L45" s="204"/>
      <c r="M45" s="204"/>
      <c r="N45" s="204"/>
      <c r="O45" s="198"/>
      <c r="P45" s="198">
        <v>1520</v>
      </c>
      <c r="AO45" s="8">
        <v>1</v>
      </c>
    </row>
    <row r="46" spans="1:41" ht="15">
      <c r="A46" s="199" t="s">
        <v>116</v>
      </c>
      <c r="B46" s="200">
        <v>4</v>
      </c>
      <c r="C46" s="201"/>
      <c r="D46" s="191" t="s">
        <v>117</v>
      </c>
      <c r="E46" s="202" t="e">
        <v>#N/A</v>
      </c>
      <c r="F46" s="205">
        <v>1.2</v>
      </c>
      <c r="G46" s="193" t="s">
        <v>81</v>
      </c>
      <c r="H46" s="194">
        <v>5</v>
      </c>
      <c r="I46" s="195">
        <v>12</v>
      </c>
      <c r="J46" s="195">
        <v>1</v>
      </c>
      <c r="K46" s="196" t="s">
        <v>117</v>
      </c>
      <c r="L46" s="204"/>
      <c r="M46" s="204"/>
      <c r="N46" s="204"/>
      <c r="O46" s="198"/>
      <c r="P46" s="198">
        <v>1268</v>
      </c>
      <c r="AO46" s="8">
        <v>1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118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118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118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118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118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118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118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118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118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118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118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118</v>
      </c>
      <c r="I58" s="195" t="s">
        <v>54</v>
      </c>
      <c r="J58" s="195" t="s">
        <v>54</v>
      </c>
      <c r="K58" s="196" t="s">
        <v>54</v>
      </c>
      <c r="L58" s="206"/>
      <c r="M58" s="206"/>
      <c r="N58" s="206"/>
      <c r="O58" s="198"/>
      <c r="P58" s="207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118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118</v>
      </c>
      <c r="I60" s="195" t="s">
        <v>54</v>
      </c>
      <c r="J60" s="195" t="s">
        <v>54</v>
      </c>
      <c r="K60" s="196" t="s">
        <v>54</v>
      </c>
      <c r="L60" s="204"/>
      <c r="M60" s="204"/>
      <c r="N60" s="204"/>
      <c r="O60" s="198"/>
      <c r="P60" s="198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118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118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118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118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118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118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118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118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118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118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118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118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118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118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118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118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118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118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118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118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118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118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2020-03-18T19:36:27Z</dcterms:created>
  <dcterms:modified xsi:type="dcterms:W3CDTF">2020-03-18T19:36:31Z</dcterms:modified>
  <cp:category/>
  <cp:version/>
  <cp:contentType/>
  <cp:contentStatus/>
</cp:coreProperties>
</file>