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18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<sst xmlns="http://schemas.openxmlformats.org/spreadsheetml/2006/main" count="238" uniqueCount="168">
  <si>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</si>
  <si>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</si>
  <si>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</si>
  <si>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</si>
  <si>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</si>
  <si>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</si>
  <si>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</si>
  <si>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</si>
  <si>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</si>
  <si>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</si>
  <si>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</si>
  <si>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</si>
  <si>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</si>
  <si>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</si>
  <si>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</si>
  <si>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</si>
  <si>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</si>
  <si>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</si>
  <si>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</si>
  <si>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</si>
  <si>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</si>
  <si>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</si>
  <si>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</si>
  <si>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</si>
  <si>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</si>
  <si>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</si>
  <si>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</si>
  <si>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</si>
  <si>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</si>
  <si>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</si>
  <si>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</si>
  <si>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</si>
  <si>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</si>
  <si>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</si>
  <si>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</si>
  <si>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</si>
  <si>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</si>
  <si>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</si>
  <si>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</si>
  <si>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</si>
  <si>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</si>
  <si>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</si>
  <si>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</si>
  <si>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</si>
  <si>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</si>
  <si>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</si>
  <si>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</si>
  <si>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</si>
  <si>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</si>
  <si>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</si>
  <si>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</si>
  <si>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</si>
  <si>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</si>
  <si>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</si>
  <si>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</si>
  <si>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</si>
  <si>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</si>
  <si>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</si>
  <si>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</si>
  <si>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</si>
  <si>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</si>
  <si>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</si>
  <si>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</si>
  <si>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</si>
  <si>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</si>
  <si>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</si>
  <si>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</si>
  <si>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</si>
  <si>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</si>
  <si>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</si>
  <si>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</si>
  <si>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</si>
  <si>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</si>
  <si>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</si>
  <si>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</si>
  <si>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</si>
  <si>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</si>
  <si>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</si>
  <si>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</si>
  <si>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</si>
  <si>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</si>
  <si>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</si>
  <si>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</si>
  <si>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</si>
  <si>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</si>
  <si>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</si>
  <si>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</si>
  <si>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</si>
  <si>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</si>
  <si>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</si>
  <si>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</si>
  <si>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</si>
  <si>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</si>
  <si>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</si>
  <si>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</si>
  <si>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</si>
  <si>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</si>
  <si>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</si>
  <si>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</si>
  <si>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</si>
  <si>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MARTY Elise, Auvinet Guillaume</t>
  </si>
  <si>
    <t>2017-147</t>
  </si>
  <si>
    <t>05118950</t>
  </si>
  <si>
    <t>Garonne</t>
  </si>
  <si>
    <t>Garonne St Nicolas de la Grave</t>
  </si>
  <si>
    <t>24/09/2018</t>
  </si>
  <si>
    <t>mixte</t>
  </si>
  <si>
    <t>DROITE</t>
  </si>
  <si>
    <t>ETIAGE NORMAL</t>
  </si>
  <si>
    <t>ENSOLEILLE</t>
  </si>
  <si>
    <t>FAIBLE</t>
  </si>
  <si>
    <t>PARTIELLEMENT</t>
  </si>
  <si>
    <t>Ripisylve : FRENE PEUPLIER AULNE PLATANE SAULE ERABLE
PRESENCE DE BALSAMINE. RENOUEE ET JUSSIE</t>
  </si>
  <si>
    <t>peu abondant</t>
  </si>
  <si>
    <t>1</t>
  </si>
  <si>
    <t>5</t>
  </si>
  <si>
    <t>0</t>
  </si>
  <si>
    <t>2</t>
  </si>
  <si>
    <t>4</t>
  </si>
  <si>
    <t>3</t>
  </si>
  <si>
    <t>ALEPHI</t>
  </si>
  <si>
    <t>Alternanthera philoxeroides</t>
  </si>
  <si>
    <t>AZOFIL</t>
  </si>
  <si>
    <t>Azolla filiculoides</t>
  </si>
  <si>
    <t>BIDTRI</t>
  </si>
  <si>
    <t>Bidens tripartita</t>
  </si>
  <si>
    <t>CERDEM</t>
  </si>
  <si>
    <t>Ceratophyllum demersum</t>
  </si>
  <si>
    <t>CLASPX</t>
  </si>
  <si>
    <t>Cladophora</t>
  </si>
  <si>
    <t>IMPGLA</t>
  </si>
  <si>
    <t>Impatiens glandulifera</t>
  </si>
  <si>
    <t>IRIPSE</t>
  </si>
  <si>
    <t>Iris pseudacorus</t>
  </si>
  <si>
    <t>LEMMIN</t>
  </si>
  <si>
    <t>Lemna minor</t>
  </si>
  <si>
    <t>LEMMIT</t>
  </si>
  <si>
    <t>Lemna minuta</t>
  </si>
  <si>
    <t>LUDPEP</t>
  </si>
  <si>
    <t>Ludwigia peploides</t>
  </si>
  <si>
    <t>LYCEUR</t>
  </si>
  <si>
    <t>Lycopus europaeus</t>
  </si>
  <si>
    <t>MENAQU</t>
  </si>
  <si>
    <t>Mentha aquatica</t>
  </si>
  <si>
    <t>MYRSPI</t>
  </si>
  <si>
    <t>Myriophyllum spicatum</t>
  </si>
  <si>
    <t>NAJMAR</t>
  </si>
  <si>
    <t>Najas marina</t>
  </si>
  <si>
    <t>OEDSPX</t>
  </si>
  <si>
    <t>Oedogonium</t>
  </si>
  <si>
    <t>OSCSPX</t>
  </si>
  <si>
    <t>Oscillatoria</t>
  </si>
  <si>
    <t>PHAARU</t>
  </si>
  <si>
    <t>Phalaris arundinacea</t>
  </si>
  <si>
    <t>PHOSPX</t>
  </si>
  <si>
    <t>Phormidium</t>
  </si>
  <si>
    <t>PHRAUS</t>
  </si>
  <si>
    <t>Phragmites australis</t>
  </si>
  <si>
    <t>POTNOD</t>
  </si>
  <si>
    <t>Potamogeton nodosus</t>
  </si>
  <si>
    <t>SOADUL</t>
  </si>
  <si>
    <t>Solanum dulcamara</t>
  </si>
  <si>
    <t>SPRPOL</t>
  </si>
  <si>
    <t>Spirodela polyrhiza</t>
  </si>
  <si>
    <t>STAPAL</t>
  </si>
  <si>
    <t>Stachys palustris</t>
  </si>
  <si>
    <t>VALSPI</t>
  </si>
  <si>
    <t>Vallisneria spiralis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</si>
</sst>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541957.579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6334519.89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542140.373</v>
      </c>
      <c r="G12" s="16"/>
      <c r="H12" s="16"/>
    </row>
    <row r="13" spans="4:5" ht="12.75">
      <c r="D13" s="12" t="s">
        <v>19</v>
      </c>
      <c r="E13" s="34">
        <v>6334444.315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65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157.25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157.25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116</v>
      </c>
      <c r="D45" s="18" t="s">
        <v>51</v>
      </c>
      <c r="E45" s="19"/>
    </row>
    <row r="46" spans="1:5" ht="12.75">
      <c r="A46" s="18" t="s">
        <v>52</v>
      </c>
      <c r="B46" s="38" t="s">
        <v>116</v>
      </c>
      <c r="D46" s="18" t="s">
        <v>52</v>
      </c>
      <c r="E46" s="19"/>
    </row>
    <row r="47" spans="1:5" ht="12.75">
      <c r="A47" s="18" t="s">
        <v>53</v>
      </c>
      <c r="B47" s="38" t="s">
        <v>116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116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116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116</v>
      </c>
      <c r="D53" s="18" t="s">
        <v>59</v>
      </c>
      <c r="E53" s="19"/>
    </row>
    <row r="54" spans="1:5" ht="12.75">
      <c r="A54" s="28"/>
      <c r="B54" s="42" t="s">
        <v>116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119</v>
      </c>
      <c r="D60" s="18" t="s">
        <v>64</v>
      </c>
      <c r="E60" s="19"/>
    </row>
    <row r="61" spans="1:5" ht="12.75">
      <c r="A61" s="18" t="s">
        <v>65</v>
      </c>
      <c r="B61" s="38" t="s">
        <v>117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119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116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116</v>
      </c>
      <c r="D73" s="18" t="s">
        <v>73</v>
      </c>
      <c r="E73" s="19"/>
    </row>
    <row r="74" spans="1:5" ht="12.75">
      <c r="A74" s="18" t="s">
        <v>74</v>
      </c>
      <c r="B74" s="38" t="s">
        <v>117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116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118</v>
      </c>
      <c r="D81" s="18" t="s">
        <v>79</v>
      </c>
      <c r="E81" s="19"/>
    </row>
    <row r="82" spans="1:5" ht="12.75">
      <c r="A82" s="18" t="s">
        <v>80</v>
      </c>
      <c r="B82" s="38" t="s">
        <v>116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119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116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120</v>
      </c>
      <c r="B97" s="43" t="s">
        <v>121</v>
      </c>
      <c r="C97" s="43">
        <v>38964</v>
      </c>
      <c r="D97" s="43">
        <v>0.01</v>
      </c>
    </row>
    <row r="98" spans="1:4" ht="12.75">
      <c r="A98" s="43" t="s">
        <v>122</v>
      </c>
      <c r="B98" s="43" t="s">
        <v>123</v>
      </c>
      <c r="C98" s="43">
        <v>1439</v>
      </c>
      <c r="D98" s="43">
        <v>0.01</v>
      </c>
    </row>
    <row r="99" spans="1:4" ht="12.75">
      <c r="A99" s="43" t="s">
        <v>124</v>
      </c>
      <c r="B99" s="43" t="s">
        <v>125</v>
      </c>
      <c r="C99" s="43">
        <v>1729</v>
      </c>
      <c r="D99" s="43">
        <v>0.01</v>
      </c>
    </row>
    <row r="100" spans="1:4" ht="12.75">
      <c r="A100" s="43" t="s">
        <v>126</v>
      </c>
      <c r="B100" s="43" t="s">
        <v>127</v>
      </c>
      <c r="C100" s="43">
        <v>1717</v>
      </c>
      <c r="D100" s="43">
        <v>0.03</v>
      </c>
    </row>
    <row r="101" spans="1:4" ht="12.75">
      <c r="A101" s="43" t="s">
        <v>128</v>
      </c>
      <c r="B101" s="43" t="s">
        <v>129</v>
      </c>
      <c r="C101" s="43">
        <v>1124</v>
      </c>
      <c r="D101" s="43">
        <v>0.01</v>
      </c>
    </row>
    <row r="102" spans="1:4" ht="12.75">
      <c r="A102" s="43" t="s">
        <v>130</v>
      </c>
      <c r="B102" s="43" t="s">
        <v>131</v>
      </c>
      <c r="C102" s="43">
        <v>1686</v>
      </c>
      <c r="D102" s="43">
        <v>0.01</v>
      </c>
    </row>
    <row r="103" spans="1:4" ht="12.75">
      <c r="A103" s="43" t="s">
        <v>132</v>
      </c>
      <c r="B103" s="43" t="s">
        <v>133</v>
      </c>
      <c r="C103" s="43">
        <v>1601</v>
      </c>
      <c r="D103" s="43">
        <v>0.13</v>
      </c>
    </row>
    <row r="104" spans="1:4" ht="12.75">
      <c r="A104" s="43" t="s">
        <v>134</v>
      </c>
      <c r="B104" s="43" t="s">
        <v>135</v>
      </c>
      <c r="C104" s="43">
        <v>1626</v>
      </c>
      <c r="D104" s="43">
        <v>0.01</v>
      </c>
    </row>
    <row r="105" spans="1:4" ht="12.75">
      <c r="A105" s="43" t="s">
        <v>136</v>
      </c>
      <c r="B105" s="43" t="s">
        <v>137</v>
      </c>
      <c r="C105" s="43">
        <v>29962</v>
      </c>
      <c r="D105" s="43">
        <v>0.01</v>
      </c>
    </row>
    <row r="106" spans="1:4" ht="12.75">
      <c r="A106" s="43" t="s">
        <v>138</v>
      </c>
      <c r="B106" s="43" t="s">
        <v>139</v>
      </c>
      <c r="C106" s="43">
        <v>1856</v>
      </c>
      <c r="D106" s="43">
        <v>0.01</v>
      </c>
    </row>
    <row r="107" spans="1:4" ht="12.75">
      <c r="A107" s="43" t="s">
        <v>140</v>
      </c>
      <c r="B107" s="43" t="s">
        <v>141</v>
      </c>
      <c r="C107" s="43">
        <v>1789</v>
      </c>
      <c r="D107" s="43">
        <v>0.01</v>
      </c>
    </row>
    <row r="108" spans="1:4" ht="12.75">
      <c r="A108" s="43" t="s">
        <v>142</v>
      </c>
      <c r="B108" s="43" t="s">
        <v>143</v>
      </c>
      <c r="C108" s="43">
        <v>1791</v>
      </c>
      <c r="D108" s="43">
        <v>0.01</v>
      </c>
    </row>
    <row r="109" spans="1:4" ht="12.75">
      <c r="A109" s="43" t="s">
        <v>144</v>
      </c>
      <c r="B109" s="43" t="s">
        <v>145</v>
      </c>
      <c r="C109" s="43">
        <v>1778</v>
      </c>
      <c r="D109" s="43">
        <v>0.39</v>
      </c>
    </row>
    <row r="110" spans="1:4" ht="12.75">
      <c r="A110" s="43" t="s">
        <v>146</v>
      </c>
      <c r="B110" s="43" t="s">
        <v>147</v>
      </c>
      <c r="C110" s="43">
        <v>1835</v>
      </c>
      <c r="D110" s="43">
        <v>0.01</v>
      </c>
    </row>
    <row r="111" spans="1:4" ht="12.75">
      <c r="A111" s="43" t="s">
        <v>148</v>
      </c>
      <c r="B111" s="43" t="s">
        <v>149</v>
      </c>
      <c r="C111" s="43">
        <v>1134</v>
      </c>
      <c r="D111" s="43">
        <v>0.01</v>
      </c>
    </row>
    <row r="112" spans="1:4" ht="12.75">
      <c r="A112" s="43" t="s">
        <v>150</v>
      </c>
      <c r="B112" s="43" t="s">
        <v>151</v>
      </c>
      <c r="C112" s="43">
        <v>1108</v>
      </c>
      <c r="D112" s="43">
        <v>0.01</v>
      </c>
    </row>
    <row r="113" spans="1:4" ht="12.75">
      <c r="A113" s="43" t="s">
        <v>152</v>
      </c>
      <c r="B113" s="43" t="s">
        <v>153</v>
      </c>
      <c r="C113" s="43">
        <v>1577</v>
      </c>
      <c r="D113" s="43">
        <v>0.01</v>
      </c>
    </row>
    <row r="114" spans="1:4" ht="12.75">
      <c r="A114" s="43" t="s">
        <v>154</v>
      </c>
      <c r="B114" s="43" t="s">
        <v>155</v>
      </c>
      <c r="C114" s="43">
        <v>6414</v>
      </c>
      <c r="D114" s="43">
        <v>0.05</v>
      </c>
    </row>
    <row r="115" spans="1:4" ht="12.75">
      <c r="A115" s="43" t="s">
        <v>156</v>
      </c>
      <c r="B115" s="43" t="s">
        <v>157</v>
      </c>
      <c r="C115" s="43">
        <v>1579</v>
      </c>
      <c r="D115" s="43">
        <v>0.01</v>
      </c>
    </row>
    <row r="116" spans="1:4" ht="12.75">
      <c r="A116" s="43" t="s">
        <v>158</v>
      </c>
      <c r="B116" s="43" t="s">
        <v>159</v>
      </c>
      <c r="C116" s="43">
        <v>1652</v>
      </c>
      <c r="D116" s="43">
        <v>0.01</v>
      </c>
    </row>
    <row r="117" spans="1:4" ht="12.75">
      <c r="A117" s="43" t="s">
        <v>160</v>
      </c>
      <c r="B117" s="43" t="s">
        <v>161</v>
      </c>
      <c r="C117" s="43">
        <v>1964</v>
      </c>
      <c r="D117" s="43">
        <v>0.01</v>
      </c>
    </row>
    <row r="118" spans="1:4" ht="12.75">
      <c r="A118" s="43" t="s">
        <v>162</v>
      </c>
      <c r="B118" s="43" t="s">
        <v>163</v>
      </c>
      <c r="C118" s="43">
        <v>1630</v>
      </c>
      <c r="D118" s="43">
        <v>0.01</v>
      </c>
    </row>
    <row r="119" spans="1:4" ht="12.75">
      <c r="A119" s="43" t="s">
        <v>164</v>
      </c>
      <c r="B119" s="43" t="s">
        <v>165</v>
      </c>
      <c r="C119" s="43">
        <v>1799</v>
      </c>
      <c r="D119" s="43">
        <v>0.01</v>
      </c>
    </row>
    <row r="120" spans="1:4" ht="12.75">
      <c r="A120" s="43" t="s">
        <v>166</v>
      </c>
      <c r="B120" s="43" t="s">
        <v>167</v>
      </c>
      <c r="C120" s="43">
        <v>1598</v>
      </c>
      <c r="D120" s="43">
        <v>1.53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