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<sst xmlns="http://schemas.openxmlformats.org/spreadsheetml/2006/main" count="587" uniqueCount="77">
  <si>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</si>
  <si>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</si>
  <si>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</si>
  <si>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</si>
  <si>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</si>
  <si>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LUPTE</t>
  </si>
  <si>
    <t>Castelnau Montratier</t>
  </si>
  <si>
    <t>05119065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</si>
  <si>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</si>
  <si>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</si>
  <si>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</si>
  <si>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</si>
  <si>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</si>
  <si>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</si>
  <si>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</si>
  <si>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</si>
  <si>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LYCEUR</t>
  </si>
  <si>
    <t>Faciès dominant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</si>
  <si>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</si>
  <si>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</si>
  <si>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</si>
  <si>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</si>
  <si>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</si>
  <si>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</si>
  <si>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</si>
  <si>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</si>
  <si>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</si>
  <si>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</si>
  <si>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</si>
  <si>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</si>
  <si>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</si>
  <si>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</si>
  <si>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</si>
  <si>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</si>
  <si>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</si>
  <si>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</si>
  <si>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</si>
  <si>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</si>
  <si>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</si>
  <si>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</si>
  <si>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</si>
  <si>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</si>
  <si>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</si>
  <si>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</si>
  <si>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</si>
  <si>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</si>
  <si>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</si>
  <si>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</si>
  <si>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</si>
  <si>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</si>
  <si>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</si>
  <si>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</si>
  <si>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</si>
  <si>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</si>
  <si>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</si>
  <si>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</si>
  <si>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</si>
  <si>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</si>
  <si>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</si>
  <si>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</si>
  <si>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</si>
  <si>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</si>
  <si>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</si>
  <si>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</si>
  <si>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</si>
  <si>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AMBRIP</t>
  </si>
  <si>
    <t>Amblystegium riparium</t>
  </si>
  <si>
    <t>BRm</t>
  </si>
  <si>
    <t>FISCRA</t>
  </si>
  <si>
    <t>Fissidens crassipes</t>
  </si>
  <si>
    <t>Lycopus europaeus</t>
  </si>
  <si>
    <t>PHe</t>
  </si>
  <si>
    <t>NASOFF</t>
  </si>
  <si>
    <t>Nasturtium officinale</t>
  </si>
  <si>
    <t>VERBEC</t>
  </si>
  <si>
    <t>Veronica beccabunga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</si>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</sst>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4189-311E-4C00-8E18-FDADF02747C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9.625</v>
      </c>
      <c r="M5" s="47"/>
      <c r="N5" s="48" t="s">
        <v>16</v>
      </c>
      <c r="O5" s="49">
        <v>9.166666666666666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9.8</v>
      </c>
      <c r="O8" s="77">
        <v>1.4</v>
      </c>
      <c r="P8" s="78"/>
    </row>
    <row r="9" spans="1:16" ht="15">
      <c r="A9" s="37" t="s">
        <v>28</v>
      </c>
      <c r="B9" s="79">
        <v>0.24</v>
      </c>
      <c r="C9" s="80"/>
      <c r="D9" s="81"/>
      <c r="E9" s="81"/>
      <c r="F9" s="82">
        <v>0.24</v>
      </c>
      <c r="G9" s="83"/>
      <c r="H9" s="84"/>
      <c r="I9" s="85"/>
      <c r="J9" s="86"/>
      <c r="K9" s="66"/>
      <c r="L9" s="87"/>
      <c r="M9" s="76" t="s">
        <v>29</v>
      </c>
      <c r="N9" s="77">
        <v>2.4819347291981715</v>
      </c>
      <c r="O9" s="77">
        <v>0.4898979485566356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0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0.02</v>
      </c>
      <c r="C13" s="111"/>
      <c r="D13" s="102"/>
      <c r="E13" s="102"/>
      <c r="F13" s="103">
        <v>0.02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>
        <v>0.22</v>
      </c>
      <c r="C15" s="129"/>
      <c r="D15" s="102"/>
      <c r="E15" s="102"/>
      <c r="F15" s="103">
        <v>0.22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0.02</v>
      </c>
      <c r="C17" s="111"/>
      <c r="D17" s="102"/>
      <c r="E17" s="102"/>
      <c r="F17" s="137"/>
      <c r="G17" s="103">
        <v>0.02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0.22</v>
      </c>
      <c r="C18" s="140"/>
      <c r="D18" s="102"/>
      <c r="E18" s="141" t="s">
        <v>53</v>
      </c>
      <c r="F18" s="137"/>
      <c r="G18" s="103">
        <v>0.22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0.24</v>
      </c>
      <c r="G19" s="149">
        <v>0.24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0.24000000000000002</v>
      </c>
      <c r="C20" s="159">
        <v>0</v>
      </c>
      <c r="D20" s="160"/>
      <c r="E20" s="161" t="s">
        <v>53</v>
      </c>
      <c r="F20" s="162">
        <v>0.24000000000000005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0.24000000000000005</v>
      </c>
      <c r="C21" s="171">
        <v>0</v>
      </c>
      <c r="D21" s="102" t="s">
        <v>54</v>
      </c>
      <c r="E21" s="172" t="s">
        <v>54</v>
      </c>
      <c r="F21" s="173">
        <v>0.24000000000000005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5</v>
      </c>
      <c r="I23" s="196">
        <v>5</v>
      </c>
      <c r="J23" s="196">
        <v>2</v>
      </c>
      <c r="K23" s="197" t="s">
        <v>66</v>
      </c>
      <c r="L23" s="198"/>
      <c r="M23" s="198"/>
      <c r="N23" s="198"/>
      <c r="O23" s="199"/>
      <c r="P23" s="199">
        <v>1219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5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1294</v>
      </c>
      <c r="AO24" s="8">
        <v>1</v>
      </c>
    </row>
    <row r="25" spans="1:41" ht="15">
      <c r="A25" s="200" t="s">
        <v>16</v>
      </c>
      <c r="B25" s="201">
        <v>0.2</v>
      </c>
      <c r="C25" s="202"/>
      <c r="D25" s="192" t="s">
        <v>70</v>
      </c>
      <c r="E25" s="203" t="e">
        <v>#N/A</v>
      </c>
      <c r="F25" s="204">
        <v>0.2</v>
      </c>
      <c r="G25" s="194" t="s">
        <v>71</v>
      </c>
      <c r="H25" s="195">
        <v>8</v>
      </c>
      <c r="I25" s="196">
        <v>11</v>
      </c>
      <c r="J25" s="196">
        <v>1</v>
      </c>
      <c r="K25" s="197" t="s">
        <v>70</v>
      </c>
      <c r="L25" s="205"/>
      <c r="M25" s="205"/>
      <c r="N25" s="205"/>
      <c r="O25" s="199"/>
      <c r="P25" s="199">
        <v>1789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71</v>
      </c>
      <c r="H26" s="195">
        <v>8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1763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71</v>
      </c>
      <c r="H27" s="195">
        <v>8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1957</v>
      </c>
      <c r="AO27" s="8">
        <v>1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76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76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76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76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76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76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76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76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76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2020-03-18T18:43:33Z</dcterms:created>
  <dcterms:modified xsi:type="dcterms:W3CDTF">2020-03-18T18:43:36Z</dcterms:modified>
  <cp:category/>
  <cp:version/>
  <cp:contentType/>
  <cp:contentStatus/>
</cp:coreProperties>
</file>