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<sst xmlns="http://schemas.openxmlformats.org/spreadsheetml/2006/main" count="493" uniqueCount="122">
  <si>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</si>
  <si>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</si>
  <si>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</si>
  <si>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</si>
  <si>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AVEYRON</t>
  </si>
  <si>
    <t>LOUBEJAC</t>
  </si>
  <si>
    <t>05120000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</si>
  <si>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</si>
  <si>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</si>
  <si>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</si>
  <si>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</si>
  <si>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</si>
  <si>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</si>
  <si>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</si>
  <si>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</si>
  <si>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</si>
  <si>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</si>
  <si>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</si>
  <si>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</si>
  <si>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</si>
  <si>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</si>
  <si>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</si>
  <si>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</si>
  <si>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</si>
  <si>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</si>
  <si>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</si>
  <si>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</si>
  <si>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</si>
  <si>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</si>
  <si>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</si>
  <si>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</si>
  <si>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</si>
  <si>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</si>
  <si>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</si>
  <si>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</si>
  <si>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</si>
  <si>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</si>
  <si>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</si>
  <si>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</si>
  <si>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</si>
  <si>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</si>
  <si>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</si>
  <si>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</si>
  <si>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</si>
  <si>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</si>
  <si>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</si>
  <si>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</si>
  <si>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</si>
  <si>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</si>
  <si>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</si>
  <si>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</si>
  <si>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</si>
  <si>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</si>
  <si>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</si>
  <si>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</si>
  <si>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</si>
  <si>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</si>
  <si>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(6,805 %)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</si>
  <si>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</si>
  <si>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</si>
  <si>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</si>
  <si>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</si>
  <si>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</si>
  <si>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</si>
  <si>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</si>
  <si>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</si>
  <si>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CHESPX</t>
  </si>
  <si>
    <t>Chaetophora sp.</t>
  </si>
  <si>
    <t>ALG</t>
  </si>
  <si>
    <t>CLASPX</t>
  </si>
  <si>
    <t>Cladophora sp.</t>
  </si>
  <si>
    <t>HILSPX</t>
  </si>
  <si>
    <t>Hildenbrandia sp.</t>
  </si>
  <si>
    <t>OSCSPX</t>
  </si>
  <si>
    <t>Oscillatoria sp.</t>
  </si>
  <si>
    <t>SPISPX</t>
  </si>
  <si>
    <t>Spirogyra sp.</t>
  </si>
  <si>
    <t>THOSPX</t>
  </si>
  <si>
    <t>Thorea sp.</t>
  </si>
  <si>
    <t>ULOSPX</t>
  </si>
  <si>
    <t>Ulothrix sp.</t>
  </si>
  <si>
    <t>AMBRIP</t>
  </si>
  <si>
    <t>Amblystegium riparium</t>
  </si>
  <si>
    <t>BRm</t>
  </si>
  <si>
    <t>CINFON</t>
  </si>
  <si>
    <t>Cinclidotus fontinaloides</t>
  </si>
  <si>
    <t>OCTFON</t>
  </si>
  <si>
    <t>Octodiceras fontanum</t>
  </si>
  <si>
    <t>RHYRIP</t>
  </si>
  <si>
    <t>Rhynchostegium riparioides</t>
  </si>
  <si>
    <t>EQUFLU</t>
  </si>
  <si>
    <t>Equisetum fluviatile</t>
  </si>
  <si>
    <t>PTE</t>
  </si>
  <si>
    <t>CERDEM</t>
  </si>
  <si>
    <t>Ceratophyllum demersum</t>
  </si>
  <si>
    <t>PHy</t>
  </si>
  <si>
    <t>LEMMIN</t>
  </si>
  <si>
    <t>Lemna minor</t>
  </si>
  <si>
    <t>MYRSPI</t>
  </si>
  <si>
    <t>Myriophyllum spicatum</t>
  </si>
  <si>
    <t>NAJMAR</t>
  </si>
  <si>
    <t>Najas marina</t>
  </si>
  <si>
    <t>POTCRI</t>
  </si>
  <si>
    <t>Potamogeton crispus</t>
  </si>
  <si>
    <t>POTNOD</t>
  </si>
  <si>
    <t>Potamogeton nodosus</t>
  </si>
  <si>
    <t>Ranunculus fluitans</t>
  </si>
  <si>
    <t>SPRPOL</t>
  </si>
  <si>
    <t>Spirodela polyrhiza</t>
  </si>
  <si>
    <t>CARSPX</t>
  </si>
  <si>
    <t>Carex sp.</t>
  </si>
  <si>
    <t>PHe</t>
  </si>
  <si>
    <t>LYSVUL</t>
  </si>
  <si>
    <t>Lysimachia vulgaris</t>
  </si>
  <si>
    <t>PHAARU</t>
  </si>
  <si>
    <t>Phalaris arundinacea</t>
  </si>
  <si>
    <t>RORAMP</t>
  </si>
  <si>
    <t>Rorippa amphibia</t>
  </si>
  <si>
    <t>PASPAS</t>
  </si>
  <si>
    <t>Paspalum paspalodes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</si>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</sst>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6C7F-4BD2-4FF8-BCAE-8DC3BF3C58D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41838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8.916666666666666</v>
      </c>
      <c r="M5" s="47"/>
      <c r="N5" s="48" t="s">
        <v>15</v>
      </c>
      <c r="O5" s="49">
        <v>8.761904761904763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9.090909090909092</v>
      </c>
      <c r="O8" s="77">
        <v>1.8181818181818181</v>
      </c>
      <c r="P8" s="78"/>
    </row>
    <row r="9" spans="1:16" ht="15">
      <c r="A9" s="37" t="s">
        <v>28</v>
      </c>
      <c r="B9" s="79">
        <v>7.42</v>
      </c>
      <c r="C9" s="80">
        <v>0.83</v>
      </c>
      <c r="D9" s="81"/>
      <c r="E9" s="81"/>
      <c r="F9" s="82">
        <v>6.760999999999999</v>
      </c>
      <c r="G9" s="83"/>
      <c r="H9" s="84"/>
      <c r="I9" s="85"/>
      <c r="J9" s="86"/>
      <c r="K9" s="66"/>
      <c r="L9" s="87"/>
      <c r="M9" s="76" t="s">
        <v>29</v>
      </c>
      <c r="N9" s="77">
        <v>3.058655243865586</v>
      </c>
      <c r="O9" s="77">
        <v>0.7158188976374373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3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7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4</v>
      </c>
      <c r="L13" s="108"/>
      <c r="M13" s="120" t="s">
        <v>40</v>
      </c>
      <c r="N13" s="121">
        <v>25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22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13</v>
      </c>
      <c r="L15" s="108"/>
      <c r="M15" s="130" t="s">
        <v>46</v>
      </c>
      <c r="N15" s="131">
        <v>8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10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4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7.479999999999996</v>
      </c>
      <c r="C20" s="159">
        <v>0.7300000000000001</v>
      </c>
      <c r="D20" s="160"/>
      <c r="E20" s="161" t="s">
        <v>52</v>
      </c>
      <c r="F20" s="162">
        <v>6.804999999999995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6.731999999999996</v>
      </c>
      <c r="C21" s="171">
        <v>0.07300000000000001</v>
      </c>
      <c r="D21" s="102" t="s">
        <v>57</v>
      </c>
      <c r="E21" s="172" t="s">
        <v>55</v>
      </c>
      <c r="F21" s="173">
        <v>6.804999999999996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0.009000000000000001</v>
      </c>
      <c r="G23" s="194" t="s">
        <v>68</v>
      </c>
      <c r="H23" s="195">
        <v>2</v>
      </c>
      <c r="I23" s="196">
        <v>12</v>
      </c>
      <c r="J23" s="196">
        <v>2</v>
      </c>
      <c r="K23" s="197" t="s">
        <v>67</v>
      </c>
      <c r="L23" s="198"/>
      <c r="M23" s="198"/>
      <c r="N23" s="198"/>
      <c r="O23" s="199"/>
      <c r="P23" s="199">
        <v>1117</v>
      </c>
      <c r="AO23" s="8">
        <v>1</v>
      </c>
    </row>
    <row r="24" spans="1:41" ht="15">
      <c r="A24" s="200" t="s">
        <v>69</v>
      </c>
      <c r="B24" s="201">
        <v>2.5</v>
      </c>
      <c r="C24" s="202">
        <v>0.05</v>
      </c>
      <c r="D24" s="192" t="s">
        <v>70</v>
      </c>
      <c r="E24" s="203" t="e">
        <v>#N/A</v>
      </c>
      <c r="F24" s="204">
        <v>2.255</v>
      </c>
      <c r="G24" s="194" t="s">
        <v>68</v>
      </c>
      <c r="H24" s="195">
        <v>2</v>
      </c>
      <c r="I24" s="196">
        <v>6</v>
      </c>
      <c r="J24" s="196">
        <v>1</v>
      </c>
      <c r="K24" s="197" t="s">
        <v>70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71</v>
      </c>
      <c r="B25" s="201">
        <v>0.05</v>
      </c>
      <c r="C25" s="202">
        <v>0.02</v>
      </c>
      <c r="D25" s="192" t="s">
        <v>72</v>
      </c>
      <c r="E25" s="203" t="e">
        <v>#N/A</v>
      </c>
      <c r="F25" s="204">
        <v>0.047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73</v>
      </c>
      <c r="B26" s="201">
        <v>0.05</v>
      </c>
      <c r="C26" s="202">
        <v>0.02</v>
      </c>
      <c r="D26" s="192" t="s">
        <v>74</v>
      </c>
      <c r="E26" s="203" t="e">
        <v>#N/A</v>
      </c>
      <c r="F26" s="204">
        <v>0.047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75</v>
      </c>
      <c r="B27" s="201">
        <v>0.01</v>
      </c>
      <c r="C27" s="202">
        <v>0.05</v>
      </c>
      <c r="D27" s="192" t="s">
        <v>76</v>
      </c>
      <c r="E27" s="203" t="e">
        <v>#N/A</v>
      </c>
      <c r="F27" s="204">
        <v>0.013999999999999999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0.009000000000000001</v>
      </c>
      <c r="G28" s="194" t="s">
        <v>68</v>
      </c>
      <c r="H28" s="195">
        <v>2</v>
      </c>
      <c r="I28" s="196">
        <v>14</v>
      </c>
      <c r="J28" s="196">
        <v>3</v>
      </c>
      <c r="K28" s="197" t="s">
        <v>78</v>
      </c>
      <c r="L28" s="205"/>
      <c r="M28" s="205"/>
      <c r="N28" s="205"/>
      <c r="O28" s="199"/>
      <c r="P28" s="199">
        <v>6085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0.009000000000000001</v>
      </c>
      <c r="G29" s="194" t="s">
        <v>68</v>
      </c>
      <c r="H29" s="195">
        <v>2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1142</v>
      </c>
      <c r="AO29" s="8">
        <v>1</v>
      </c>
    </row>
    <row r="30" spans="1:41" ht="15">
      <c r="A30" s="200" t="s">
        <v>81</v>
      </c>
      <c r="B30" s="201">
        <v>0.05</v>
      </c>
      <c r="C30" s="202"/>
      <c r="D30" s="192" t="s">
        <v>82</v>
      </c>
      <c r="E30" s="203" t="e">
        <v>#N/A</v>
      </c>
      <c r="F30" s="204">
        <v>0.045</v>
      </c>
      <c r="G30" s="194" t="s">
        <v>83</v>
      </c>
      <c r="H30" s="195">
        <v>5</v>
      </c>
      <c r="I30" s="196">
        <v>5</v>
      </c>
      <c r="J30" s="196">
        <v>2</v>
      </c>
      <c r="K30" s="197" t="s">
        <v>82</v>
      </c>
      <c r="L30" s="205"/>
      <c r="M30" s="205"/>
      <c r="N30" s="205"/>
      <c r="O30" s="199"/>
      <c r="P30" s="199">
        <v>1219</v>
      </c>
      <c r="AO30" s="8">
        <v>1</v>
      </c>
    </row>
    <row r="31" spans="1:41" ht="15">
      <c r="A31" s="200" t="s">
        <v>84</v>
      </c>
      <c r="B31" s="201">
        <v>0.5</v>
      </c>
      <c r="C31" s="202"/>
      <c r="D31" s="192" t="s">
        <v>85</v>
      </c>
      <c r="E31" s="203" t="e">
        <v>#N/A</v>
      </c>
      <c r="F31" s="204">
        <v>0.45</v>
      </c>
      <c r="G31" s="194" t="s">
        <v>83</v>
      </c>
      <c r="H31" s="195">
        <v>5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1320</v>
      </c>
      <c r="AO31" s="8">
        <v>1</v>
      </c>
    </row>
    <row r="32" spans="1:41" ht="15">
      <c r="A32" s="200" t="s">
        <v>86</v>
      </c>
      <c r="B32" s="201">
        <v>0.05</v>
      </c>
      <c r="C32" s="202"/>
      <c r="D32" s="192" t="s">
        <v>87</v>
      </c>
      <c r="E32" s="203" t="e">
        <v>#N/A</v>
      </c>
      <c r="F32" s="204">
        <v>0.045</v>
      </c>
      <c r="G32" s="194" t="s">
        <v>83</v>
      </c>
      <c r="H32" s="195">
        <v>5</v>
      </c>
      <c r="I32" s="196">
        <v>7</v>
      </c>
      <c r="J32" s="196">
        <v>3</v>
      </c>
      <c r="K32" s="197" t="s">
        <v>87</v>
      </c>
      <c r="L32" s="205"/>
      <c r="M32" s="205"/>
      <c r="N32" s="205"/>
      <c r="O32" s="199"/>
      <c r="P32" s="199">
        <v>1303</v>
      </c>
      <c r="AO32" s="8">
        <v>1</v>
      </c>
    </row>
    <row r="33" spans="1:41" ht="15">
      <c r="A33" s="200" t="s">
        <v>88</v>
      </c>
      <c r="B33" s="201">
        <v>0.05</v>
      </c>
      <c r="C33" s="202"/>
      <c r="D33" s="192" t="s">
        <v>89</v>
      </c>
      <c r="E33" s="203" t="e">
        <v>#N/A</v>
      </c>
      <c r="F33" s="204">
        <v>0.045</v>
      </c>
      <c r="G33" s="194" t="s">
        <v>83</v>
      </c>
      <c r="H33" s="195">
        <v>5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90</v>
      </c>
      <c r="B34" s="201"/>
      <c r="C34" s="202">
        <v>0.01</v>
      </c>
      <c r="D34" s="192" t="s">
        <v>91</v>
      </c>
      <c r="E34" s="203" t="e">
        <v>#N/A</v>
      </c>
      <c r="F34" s="206">
        <v>0.001</v>
      </c>
      <c r="G34" s="194" t="s">
        <v>92</v>
      </c>
      <c r="H34" s="195">
        <v>6</v>
      </c>
      <c r="I34" s="196">
        <v>12</v>
      </c>
      <c r="J34" s="196">
        <v>2</v>
      </c>
      <c r="K34" s="197" t="s">
        <v>91</v>
      </c>
      <c r="L34" s="205"/>
      <c r="M34" s="205"/>
      <c r="N34" s="205"/>
      <c r="O34" s="199"/>
      <c r="P34" s="199">
        <v>1385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0.009000000000000001</v>
      </c>
      <c r="G35" s="194" t="s">
        <v>95</v>
      </c>
      <c r="H35" s="195">
        <v>7</v>
      </c>
      <c r="I35" s="196">
        <v>5</v>
      </c>
      <c r="J35" s="196">
        <v>2</v>
      </c>
      <c r="K35" s="197" t="s">
        <v>94</v>
      </c>
      <c r="L35" s="205"/>
      <c r="M35" s="205"/>
      <c r="N35" s="205"/>
      <c r="O35" s="199"/>
      <c r="P35" s="199">
        <v>1717</v>
      </c>
      <c r="AO35" s="8">
        <v>1</v>
      </c>
    </row>
    <row r="36" spans="1:41" ht="15">
      <c r="A36" s="200" t="s">
        <v>96</v>
      </c>
      <c r="B36" s="201">
        <v>0.01</v>
      </c>
      <c r="C36" s="202"/>
      <c r="D36" s="192" t="s">
        <v>97</v>
      </c>
      <c r="E36" s="203" t="e">
        <v>#N/A</v>
      </c>
      <c r="F36" s="206">
        <v>0.009000000000000001</v>
      </c>
      <c r="G36" s="194" t="s">
        <v>95</v>
      </c>
      <c r="H36" s="195">
        <v>7</v>
      </c>
      <c r="I36" s="196">
        <v>10</v>
      </c>
      <c r="J36" s="196">
        <v>1</v>
      </c>
      <c r="K36" s="197" t="s">
        <v>97</v>
      </c>
      <c r="L36" s="205"/>
      <c r="M36" s="205"/>
      <c r="N36" s="205"/>
      <c r="O36" s="199"/>
      <c r="P36" s="199">
        <v>1626</v>
      </c>
      <c r="AO36" s="8">
        <v>1</v>
      </c>
    </row>
    <row r="37" spans="1:41" ht="15">
      <c r="A37" s="200" t="s">
        <v>98</v>
      </c>
      <c r="B37" s="201">
        <v>0.01</v>
      </c>
      <c r="C37" s="202">
        <v>0.3</v>
      </c>
      <c r="D37" s="192" t="s">
        <v>99</v>
      </c>
      <c r="E37" s="203" t="e">
        <v>#N/A</v>
      </c>
      <c r="F37" s="206">
        <v>0.039</v>
      </c>
      <c r="G37" s="194" t="s">
        <v>95</v>
      </c>
      <c r="H37" s="195">
        <v>7</v>
      </c>
      <c r="I37" s="196">
        <v>8</v>
      </c>
      <c r="J37" s="196">
        <v>2</v>
      </c>
      <c r="K37" s="197" t="s">
        <v>99</v>
      </c>
      <c r="L37" s="205"/>
      <c r="M37" s="205"/>
      <c r="N37" s="205"/>
      <c r="O37" s="199"/>
      <c r="P37" s="199">
        <v>1778</v>
      </c>
      <c r="AO37" s="8">
        <v>1</v>
      </c>
    </row>
    <row r="38" spans="1:41" ht="15">
      <c r="A38" s="200" t="s">
        <v>100</v>
      </c>
      <c r="B38" s="201"/>
      <c r="C38" s="202">
        <v>0.01</v>
      </c>
      <c r="D38" s="192" t="s">
        <v>101</v>
      </c>
      <c r="E38" s="203" t="e">
        <v>#N/A</v>
      </c>
      <c r="F38" s="206">
        <v>0.001</v>
      </c>
      <c r="G38" s="194" t="s">
        <v>95</v>
      </c>
      <c r="H38" s="195">
        <v>7</v>
      </c>
      <c r="I38" s="196">
        <v>5</v>
      </c>
      <c r="J38" s="196">
        <v>3</v>
      </c>
      <c r="K38" s="197" t="s">
        <v>101</v>
      </c>
      <c r="L38" s="205"/>
      <c r="M38" s="205"/>
      <c r="N38" s="205"/>
      <c r="O38" s="199"/>
      <c r="P38" s="199">
        <v>1835</v>
      </c>
      <c r="AO38" s="8">
        <v>1</v>
      </c>
    </row>
    <row r="39" spans="1:41" ht="15">
      <c r="A39" s="200" t="s">
        <v>102</v>
      </c>
      <c r="B39" s="201"/>
      <c r="C39" s="202">
        <v>0.01</v>
      </c>
      <c r="D39" s="192" t="s">
        <v>103</v>
      </c>
      <c r="E39" s="203" t="e">
        <v>#N/A</v>
      </c>
      <c r="F39" s="206">
        <v>0.001</v>
      </c>
      <c r="G39" s="194" t="s">
        <v>95</v>
      </c>
      <c r="H39" s="195">
        <v>7</v>
      </c>
      <c r="I39" s="196">
        <v>7</v>
      </c>
      <c r="J39" s="196">
        <v>2</v>
      </c>
      <c r="K39" s="197" t="s">
        <v>103</v>
      </c>
      <c r="L39" s="205"/>
      <c r="M39" s="205"/>
      <c r="N39" s="205"/>
      <c r="O39" s="199"/>
      <c r="P39" s="199">
        <v>1645</v>
      </c>
      <c r="AO39" s="8">
        <v>1</v>
      </c>
    </row>
    <row r="40" spans="1:41" ht="15">
      <c r="A40" s="200" t="s">
        <v>104</v>
      </c>
      <c r="B40" s="201">
        <v>0.05</v>
      </c>
      <c r="C40" s="202"/>
      <c r="D40" s="192" t="s">
        <v>105</v>
      </c>
      <c r="E40" s="203" t="e">
        <v>#N/A</v>
      </c>
      <c r="F40" s="206">
        <v>0.045</v>
      </c>
      <c r="G40" s="194" t="s">
        <v>95</v>
      </c>
      <c r="H40" s="195">
        <v>7</v>
      </c>
      <c r="I40" s="196">
        <v>4</v>
      </c>
      <c r="J40" s="196">
        <v>3</v>
      </c>
      <c r="K40" s="197" t="s">
        <v>105</v>
      </c>
      <c r="L40" s="205"/>
      <c r="M40" s="205"/>
      <c r="N40" s="205"/>
      <c r="O40" s="199"/>
      <c r="P40" s="199">
        <v>1652</v>
      </c>
      <c r="AO40" s="8">
        <v>1</v>
      </c>
    </row>
    <row r="41" spans="1:41" ht="15">
      <c r="A41" s="200" t="s">
        <v>15</v>
      </c>
      <c r="B41" s="201">
        <v>4</v>
      </c>
      <c r="C41" s="202">
        <v>0.1</v>
      </c>
      <c r="D41" s="192" t="s">
        <v>106</v>
      </c>
      <c r="E41" s="203" t="e">
        <v>#N/A</v>
      </c>
      <c r="F41" s="206">
        <v>3.61</v>
      </c>
      <c r="G41" s="194" t="s">
        <v>95</v>
      </c>
      <c r="H41" s="195">
        <v>7</v>
      </c>
      <c r="I41" s="196">
        <v>10</v>
      </c>
      <c r="J41" s="196">
        <v>2</v>
      </c>
      <c r="K41" s="197" t="s">
        <v>106</v>
      </c>
      <c r="L41" s="205"/>
      <c r="M41" s="205"/>
      <c r="N41" s="205"/>
      <c r="O41" s="199"/>
      <c r="P41" s="199">
        <v>1903</v>
      </c>
      <c r="AO41" s="8">
        <v>1</v>
      </c>
    </row>
    <row r="42" spans="1:41" ht="15">
      <c r="A42" s="200" t="s">
        <v>107</v>
      </c>
      <c r="B42" s="201"/>
      <c r="C42" s="202">
        <v>0.01</v>
      </c>
      <c r="D42" s="192" t="s">
        <v>108</v>
      </c>
      <c r="E42" s="203" t="e">
        <v>#N/A</v>
      </c>
      <c r="F42" s="206">
        <v>0.001</v>
      </c>
      <c r="G42" s="194" t="s">
        <v>95</v>
      </c>
      <c r="H42" s="195">
        <v>7</v>
      </c>
      <c r="I42" s="196">
        <v>6</v>
      </c>
      <c r="J42" s="196">
        <v>2</v>
      </c>
      <c r="K42" s="197" t="s">
        <v>108</v>
      </c>
      <c r="L42" s="205"/>
      <c r="M42" s="205"/>
      <c r="N42" s="205"/>
      <c r="O42" s="199"/>
      <c r="P42" s="199">
        <v>1630</v>
      </c>
      <c r="AO42" s="8">
        <v>1</v>
      </c>
    </row>
    <row r="43" spans="1:41" ht="15">
      <c r="A43" s="200" t="s">
        <v>109</v>
      </c>
      <c r="B43" s="201">
        <v>0.02</v>
      </c>
      <c r="C43" s="202"/>
      <c r="D43" s="192" t="s">
        <v>110</v>
      </c>
      <c r="E43" s="203" t="e">
        <v>#N/A</v>
      </c>
      <c r="F43" s="206">
        <v>0.018000000000000002</v>
      </c>
      <c r="G43" s="194" t="s">
        <v>111</v>
      </c>
      <c r="H43" s="195">
        <v>8</v>
      </c>
      <c r="I43" s="196" t="s">
        <v>53</v>
      </c>
      <c r="J43" s="196" t="s">
        <v>53</v>
      </c>
      <c r="K43" s="197" t="s">
        <v>110</v>
      </c>
      <c r="L43" s="205"/>
      <c r="M43" s="205"/>
      <c r="N43" s="205"/>
      <c r="O43" s="199"/>
      <c r="P43" s="199">
        <v>1466</v>
      </c>
      <c r="AO43" s="8">
        <v>1</v>
      </c>
    </row>
    <row r="44" spans="1:41" ht="15">
      <c r="A44" s="200" t="s">
        <v>112</v>
      </c>
      <c r="B44" s="201">
        <v>0.01</v>
      </c>
      <c r="C44" s="202"/>
      <c r="D44" s="192" t="s">
        <v>113</v>
      </c>
      <c r="E44" s="203" t="e">
        <v>#N/A</v>
      </c>
      <c r="F44" s="206">
        <v>0.009000000000000001</v>
      </c>
      <c r="G44" s="194" t="s">
        <v>111</v>
      </c>
      <c r="H44" s="195">
        <v>8</v>
      </c>
      <c r="I44" s="196" t="s">
        <v>53</v>
      </c>
      <c r="J44" s="196" t="s">
        <v>53</v>
      </c>
      <c r="K44" s="197" t="s">
        <v>113</v>
      </c>
      <c r="L44" s="205"/>
      <c r="M44" s="205"/>
      <c r="N44" s="205"/>
      <c r="O44" s="199"/>
      <c r="P44" s="199">
        <v>1887</v>
      </c>
      <c r="AO44" s="8">
        <v>1</v>
      </c>
    </row>
    <row r="45" spans="1:41" ht="15">
      <c r="A45" s="200" t="s">
        <v>114</v>
      </c>
      <c r="B45" s="201">
        <v>0.02</v>
      </c>
      <c r="C45" s="202">
        <v>0.1</v>
      </c>
      <c r="D45" s="192" t="s">
        <v>115</v>
      </c>
      <c r="E45" s="203" t="e">
        <v>#N/A</v>
      </c>
      <c r="F45" s="206">
        <v>0.027999999999999997</v>
      </c>
      <c r="G45" s="194" t="s">
        <v>111</v>
      </c>
      <c r="H45" s="195">
        <v>8</v>
      </c>
      <c r="I45" s="196">
        <v>10</v>
      </c>
      <c r="J45" s="196">
        <v>1</v>
      </c>
      <c r="K45" s="197" t="s">
        <v>115</v>
      </c>
      <c r="L45" s="205"/>
      <c r="M45" s="205"/>
      <c r="N45" s="205"/>
      <c r="O45" s="199"/>
      <c r="P45" s="199">
        <v>1577</v>
      </c>
      <c r="AO45" s="8">
        <v>1</v>
      </c>
    </row>
    <row r="46" spans="1:41" ht="15">
      <c r="A46" s="200" t="s">
        <v>116</v>
      </c>
      <c r="B46" s="201">
        <v>0.01</v>
      </c>
      <c r="C46" s="202"/>
      <c r="D46" s="192" t="s">
        <v>117</v>
      </c>
      <c r="E46" s="203" t="e">
        <v>#N/A</v>
      </c>
      <c r="F46" s="206">
        <v>0.009000000000000001</v>
      </c>
      <c r="G46" s="194" t="s">
        <v>111</v>
      </c>
      <c r="H46" s="195">
        <v>8</v>
      </c>
      <c r="I46" s="196">
        <v>9</v>
      </c>
      <c r="J46" s="196">
        <v>1</v>
      </c>
      <c r="K46" s="197" t="s">
        <v>117</v>
      </c>
      <c r="L46" s="205"/>
      <c r="M46" s="205"/>
      <c r="N46" s="205"/>
      <c r="O46" s="199"/>
      <c r="P46" s="199">
        <v>1765</v>
      </c>
      <c r="AO46" s="8">
        <v>1</v>
      </c>
    </row>
    <row r="47" spans="1:41" ht="15">
      <c r="A47" s="200" t="s">
        <v>118</v>
      </c>
      <c r="B47" s="201">
        <v>0.05</v>
      </c>
      <c r="C47" s="202">
        <v>0.05</v>
      </c>
      <c r="D47" s="192" t="s">
        <v>119</v>
      </c>
      <c r="E47" s="203" t="e">
        <v>#N/A</v>
      </c>
      <c r="F47" s="206">
        <v>0.05</v>
      </c>
      <c r="G47" s="194" t="s">
        <v>120</v>
      </c>
      <c r="H47" s="195">
        <v>9</v>
      </c>
      <c r="I47" s="196" t="s">
        <v>53</v>
      </c>
      <c r="J47" s="196" t="s">
        <v>53</v>
      </c>
      <c r="K47" s="197" t="s">
        <v>119</v>
      </c>
      <c r="L47" s="205"/>
      <c r="M47" s="205"/>
      <c r="N47" s="205"/>
      <c r="O47" s="199"/>
      <c r="P47" s="199">
        <v>1575</v>
      </c>
      <c r="AO47" s="8">
        <v>1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121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121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121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121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121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121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121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121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121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121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121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121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121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121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121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121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121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121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121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121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121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121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121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121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121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121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121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121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121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121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121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121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121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121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121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2020-03-18T19:32:51Z</dcterms:created>
  <dcterms:modified xsi:type="dcterms:W3CDTF">2020-03-18T19:32:54Z</dcterms:modified>
  <cp:category/>
  <cp:version/>
  <cp:contentType/>
  <cp:contentStatus/>
</cp:coreProperties>
</file>