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<sst xmlns="http://schemas.openxmlformats.org/spreadsheetml/2006/main" count="547" uniqueCount="107">
  <si>
    <t>Relevés floristiques aquatiques - IBMR</t>
  </si>
  <si>
    <t xml:space="preserve">Formulaire modèle GIS Macrophytes v 3.1.1 - janvier 2013  </t>
  </si>
  <si>
    <t>ASCONIT Consultants</t>
  </si>
  <si>
    <t>Aline FARE + Ritchie DAVID</t>
  </si>
  <si>
    <t>conforme AFNOR T90-395 oct. 2003</t>
  </si>
  <si>
    <t>Ruisseau d'Aiguebelle</t>
  </si>
  <si>
    <t>Arfons</t>
  </si>
  <si>
    <t>05134500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</si>
  <si>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</si>
  <si>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</si>
  <si>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</si>
  <si>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</si>
  <si>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</si>
  <si>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</si>
  <si>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</si>
  <si>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</si>
  <si>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</si>
  <si>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</si>
  <si>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</si>
  <si>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</si>
  <si>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</si>
  <si>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</si>
  <si>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</si>
  <si>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</si>
  <si>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</si>
  <si>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</si>
  <si>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</si>
  <si>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</si>
  <si>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</si>
  <si>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</si>
  <si>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</si>
  <si>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</si>
  <si>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</si>
  <si>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</si>
  <si>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</si>
  <si>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</si>
  <si>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</si>
  <si>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</si>
  <si>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</si>
  <si>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</si>
  <si>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</si>
  <si>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</si>
  <si>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</si>
  <si>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</si>
  <si>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</si>
  <si>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</si>
  <si>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</si>
  <si>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</si>
  <si>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</si>
  <si>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</si>
  <si>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</si>
  <si>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</si>
  <si>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</si>
  <si>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</si>
  <si>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</si>
  <si>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</si>
  <si>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</si>
  <si>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</si>
  <si>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(1,12 %)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</si>
  <si>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</si>
  <si>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</si>
  <si>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</si>
  <si>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</si>
  <si>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</si>
  <si>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</si>
  <si>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</si>
  <si>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</si>
  <si>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</si>
  <si>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</si>
  <si>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</si>
  <si>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CHIPOL</t>
  </si>
  <si>
    <t>Chiloscyphus polyanthos</t>
  </si>
  <si>
    <t>BRh</t>
  </si>
  <si>
    <t>AMBTEN</t>
  </si>
  <si>
    <t>Amblystegium tenax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</si>
  <si>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</si>
  <si>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</si>
  <si>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</si>
  <si>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</si>
  <si>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</si>
  <si>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</si>
  <si>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</si>
  <si>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APINOD</t>
  </si>
  <si>
    <t>Apium nodiflorum</t>
  </si>
  <si>
    <t>PHy</t>
  </si>
  <si>
    <t>CALSTA</t>
  </si>
  <si>
    <t>Callitriche stagnalis</t>
  </si>
  <si>
    <t>RANFLA</t>
  </si>
  <si>
    <t>Ranunculus flammula</t>
  </si>
  <si>
    <t>Glyceria fluitans</t>
  </si>
  <si>
    <t>PHe</t>
  </si>
  <si>
    <t>LYSVUL</t>
  </si>
  <si>
    <t>Lysimachia vulgaris</t>
  </si>
  <si>
    <t>VERBEC</t>
  </si>
  <si>
    <t>Veronica beccabunga</t>
  </si>
  <si>
    <t>CAMSPX</t>
  </si>
  <si>
    <t>Cardamine sp.</t>
  </si>
  <si>
    <t>PHg</t>
  </si>
  <si>
    <t>RANREP</t>
  </si>
  <si>
    <t>Ranunculus repens</t>
  </si>
  <si>
    <t>NEWCOD</t>
  </si>
  <si>
    <t xml:space="preserve">    -</t>
  </si>
  <si>
    <t>x</t>
  </si>
  <si>
    <t>graminée juvénile</t>
  </si>
  <si>
    <t>No</t>
  </si>
  <si>
    <t>Rhynchospora alba</t>
  </si>
  <si>
    <t>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</si>
</sst>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6B9A-DAC5-4BD4-807C-5CBDF26BE83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41087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13.2</v>
      </c>
      <c r="M5" s="47"/>
      <c r="N5" s="48" t="s">
        <v>16</v>
      </c>
      <c r="O5" s="49">
        <v>13.047619047619047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72</v>
      </c>
      <c r="C7" s="61">
        <v>28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12.818181818181818</v>
      </c>
      <c r="O8" s="77">
        <v>1.7272727272727273</v>
      </c>
      <c r="P8" s="78"/>
    </row>
    <row r="9" spans="1:16" ht="15">
      <c r="A9" s="37" t="s">
        <v>29</v>
      </c>
      <c r="B9" s="79">
        <v>1.1</v>
      </c>
      <c r="C9" s="80">
        <v>1.3</v>
      </c>
      <c r="D9" s="81"/>
      <c r="E9" s="81"/>
      <c r="F9" s="82">
        <v>1.156</v>
      </c>
      <c r="G9" s="83"/>
      <c r="H9" s="84"/>
      <c r="I9" s="85"/>
      <c r="J9" s="86"/>
      <c r="K9" s="66"/>
      <c r="L9" s="87"/>
      <c r="M9" s="76" t="s">
        <v>30</v>
      </c>
      <c r="N9" s="77">
        <v>2.16661368869327</v>
      </c>
      <c r="O9" s="77">
        <v>0.616575453011388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8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1.061111111111111</v>
      </c>
      <c r="C20" s="159">
        <v>1.2714285714285711</v>
      </c>
      <c r="D20" s="160"/>
      <c r="E20" s="161" t="s">
        <v>53</v>
      </c>
      <c r="F20" s="162">
        <v>1.1199999999999997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0.7639999999999998</v>
      </c>
      <c r="C21" s="171">
        <v>0.3559999999999999</v>
      </c>
      <c r="D21" s="102" t="s">
        <v>58</v>
      </c>
      <c r="E21" s="172" t="s">
        <v>56</v>
      </c>
      <c r="F21" s="173">
        <v>1.1199999999999997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0.016666666666666666</v>
      </c>
      <c r="C23" s="191">
        <v>0.014285714285714287</v>
      </c>
      <c r="D23" s="192" t="s">
        <v>68</v>
      </c>
      <c r="E23" s="192" t="e">
        <v>#N/A</v>
      </c>
      <c r="F23" s="193">
        <v>0.016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70</v>
      </c>
      <c r="B24" s="201"/>
      <c r="C24" s="202">
        <v>0.014285714285714287</v>
      </c>
      <c r="D24" s="192" t="s">
        <v>71</v>
      </c>
      <c r="E24" s="203" t="e">
        <v>#N/A</v>
      </c>
      <c r="F24" s="204">
        <v>0.004</v>
      </c>
      <c r="G24" s="194" t="s">
        <v>72</v>
      </c>
      <c r="H24" s="195">
        <v>4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73</v>
      </c>
      <c r="B25" s="201"/>
      <c r="C25" s="202">
        <v>0.08571428571428572</v>
      </c>
      <c r="D25" s="192" t="s">
        <v>74</v>
      </c>
      <c r="E25" s="203" t="e">
        <v>#N/A</v>
      </c>
      <c r="F25" s="204">
        <v>0.024</v>
      </c>
      <c r="G25" s="194" t="s">
        <v>75</v>
      </c>
      <c r="H25" s="195">
        <v>5</v>
      </c>
      <c r="I25" s="196">
        <v>15</v>
      </c>
      <c r="J25" s="196">
        <v>2</v>
      </c>
      <c r="K25" s="197" t="s">
        <v>74</v>
      </c>
      <c r="L25" s="205"/>
      <c r="M25" s="205"/>
      <c r="N25" s="205"/>
      <c r="O25" s="199"/>
      <c r="P25" s="199">
        <v>10210</v>
      </c>
      <c r="AO25" s="8">
        <v>1</v>
      </c>
    </row>
    <row r="26" spans="1:41" ht="15">
      <c r="A26" s="200" t="s">
        <v>76</v>
      </c>
      <c r="B26" s="201">
        <v>0.005555555555555556</v>
      </c>
      <c r="C26" s="202">
        <v>0.014285714285714287</v>
      </c>
      <c r="D26" s="192" t="s">
        <v>77</v>
      </c>
      <c r="E26" s="203" t="e">
        <v>#N/A</v>
      </c>
      <c r="F26" s="204">
        <v>0.008</v>
      </c>
      <c r="G26" s="194" t="s">
        <v>75</v>
      </c>
      <c r="H26" s="195">
        <v>5</v>
      </c>
      <c r="I26" s="196">
        <v>12</v>
      </c>
      <c r="J26" s="196">
        <v>2</v>
      </c>
      <c r="K26" s="197" t="s">
        <v>77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78</v>
      </c>
      <c r="B27" s="201">
        <v>0.07777777777777778</v>
      </c>
      <c r="C27" s="202">
        <v>0.17142857142857143</v>
      </c>
      <c r="D27" s="192" t="s">
        <v>79</v>
      </c>
      <c r="E27" s="203" t="e">
        <v>#N/A</v>
      </c>
      <c r="F27" s="204">
        <v>0.10399999999999998</v>
      </c>
      <c r="G27" s="194" t="s">
        <v>75</v>
      </c>
      <c r="H27" s="195">
        <v>5</v>
      </c>
      <c r="I27" s="196">
        <v>10</v>
      </c>
      <c r="J27" s="196">
        <v>1</v>
      </c>
      <c r="K27" s="197" t="s">
        <v>79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80</v>
      </c>
      <c r="B28" s="201">
        <v>0.2833333333333333</v>
      </c>
      <c r="C28" s="202">
        <v>0.32857142857142857</v>
      </c>
      <c r="D28" s="192" t="s">
        <v>81</v>
      </c>
      <c r="E28" s="203" t="e">
        <v>#N/A</v>
      </c>
      <c r="F28" s="204">
        <v>0.296</v>
      </c>
      <c r="G28" s="194" t="s">
        <v>75</v>
      </c>
      <c r="H28" s="195">
        <v>5</v>
      </c>
      <c r="I28" s="196">
        <v>12</v>
      </c>
      <c r="J28" s="196">
        <v>1</v>
      </c>
      <c r="K28" s="197" t="s">
        <v>81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82</v>
      </c>
      <c r="B29" s="201">
        <v>0.011111111111111112</v>
      </c>
      <c r="C29" s="202"/>
      <c r="D29" s="192" t="s">
        <v>83</v>
      </c>
      <c r="E29" s="203" t="e">
        <v>#N/A</v>
      </c>
      <c r="F29" s="204">
        <v>0.008</v>
      </c>
      <c r="G29" s="194" t="s">
        <v>84</v>
      </c>
      <c r="H29" s="195">
        <v>7</v>
      </c>
      <c r="I29" s="196">
        <v>10</v>
      </c>
      <c r="J29" s="196">
        <v>1</v>
      </c>
      <c r="K29" s="197" t="s">
        <v>83</v>
      </c>
      <c r="L29" s="205"/>
      <c r="M29" s="205"/>
      <c r="N29" s="205"/>
      <c r="O29" s="199"/>
      <c r="P29" s="199">
        <v>1974</v>
      </c>
      <c r="AO29" s="8">
        <v>1</v>
      </c>
    </row>
    <row r="30" spans="1:41" ht="15">
      <c r="A30" s="200" t="s">
        <v>85</v>
      </c>
      <c r="B30" s="201"/>
      <c r="C30" s="202">
        <v>0.5714285714285714</v>
      </c>
      <c r="D30" s="192" t="s">
        <v>86</v>
      </c>
      <c r="E30" s="203" t="e">
        <v>#N/A</v>
      </c>
      <c r="F30" s="204">
        <v>0.16</v>
      </c>
      <c r="G30" s="194" t="s">
        <v>84</v>
      </c>
      <c r="H30" s="195">
        <v>7</v>
      </c>
      <c r="I30" s="196">
        <v>12</v>
      </c>
      <c r="J30" s="196">
        <v>2</v>
      </c>
      <c r="K30" s="197" t="s">
        <v>86</v>
      </c>
      <c r="L30" s="205"/>
      <c r="M30" s="205"/>
      <c r="N30" s="205"/>
      <c r="O30" s="199"/>
      <c r="P30" s="199">
        <v>1703</v>
      </c>
      <c r="AO30" s="8">
        <v>1</v>
      </c>
    </row>
    <row r="31" spans="1:41" ht="15">
      <c r="A31" s="200" t="s">
        <v>87</v>
      </c>
      <c r="B31" s="201">
        <v>0.005555555555555556</v>
      </c>
      <c r="C31" s="202">
        <v>0.014285714285714287</v>
      </c>
      <c r="D31" s="192" t="s">
        <v>88</v>
      </c>
      <c r="E31" s="203" t="e">
        <v>#N/A</v>
      </c>
      <c r="F31" s="204">
        <v>0.008</v>
      </c>
      <c r="G31" s="194" t="s">
        <v>84</v>
      </c>
      <c r="H31" s="195">
        <v>7</v>
      </c>
      <c r="I31" s="196">
        <v>16</v>
      </c>
      <c r="J31" s="196">
        <v>3</v>
      </c>
      <c r="K31" s="197" t="s">
        <v>88</v>
      </c>
      <c r="L31" s="205"/>
      <c r="M31" s="205"/>
      <c r="N31" s="205"/>
      <c r="O31" s="199"/>
      <c r="P31" s="199">
        <v>1902</v>
      </c>
      <c r="AO31" s="8">
        <v>1</v>
      </c>
    </row>
    <row r="32" spans="1:41" ht="15">
      <c r="A32" s="200" t="s">
        <v>16</v>
      </c>
      <c r="B32" s="201">
        <v>0.6222222222222222</v>
      </c>
      <c r="C32" s="202">
        <v>0.028571428571428574</v>
      </c>
      <c r="D32" s="192" t="s">
        <v>89</v>
      </c>
      <c r="E32" s="203" t="e">
        <v>#N/A</v>
      </c>
      <c r="F32" s="204">
        <v>0.45599999999999996</v>
      </c>
      <c r="G32" s="194" t="s">
        <v>90</v>
      </c>
      <c r="H32" s="195">
        <v>8</v>
      </c>
      <c r="I32" s="196">
        <v>14</v>
      </c>
      <c r="J32" s="196">
        <v>2</v>
      </c>
      <c r="K32" s="197" t="s">
        <v>89</v>
      </c>
      <c r="L32" s="205"/>
      <c r="M32" s="205"/>
      <c r="N32" s="205"/>
      <c r="O32" s="199"/>
      <c r="P32" s="199">
        <v>1564</v>
      </c>
      <c r="AO32" s="8">
        <v>1</v>
      </c>
    </row>
    <row r="33" spans="1:41" ht="15">
      <c r="A33" s="200" t="s">
        <v>91</v>
      </c>
      <c r="B33" s="201">
        <v>0.005555555555555556</v>
      </c>
      <c r="C33" s="202"/>
      <c r="D33" s="192" t="s">
        <v>92</v>
      </c>
      <c r="E33" s="203" t="e">
        <v>#N/A</v>
      </c>
      <c r="F33" s="204">
        <v>0.004</v>
      </c>
      <c r="G33" s="194" t="s">
        <v>90</v>
      </c>
      <c r="H33" s="195">
        <v>8</v>
      </c>
      <c r="I33" s="196" t="s">
        <v>54</v>
      </c>
      <c r="J33" s="196" t="s">
        <v>54</v>
      </c>
      <c r="K33" s="197" t="s">
        <v>92</v>
      </c>
      <c r="L33" s="205"/>
      <c r="M33" s="205"/>
      <c r="N33" s="205"/>
      <c r="O33" s="199"/>
      <c r="P33" s="199">
        <v>1887</v>
      </c>
      <c r="AO33" s="8">
        <v>1</v>
      </c>
    </row>
    <row r="34" spans="1:41" ht="15">
      <c r="A34" s="200" t="s">
        <v>93</v>
      </c>
      <c r="B34" s="201">
        <v>0.005555555555555556</v>
      </c>
      <c r="C34" s="202"/>
      <c r="D34" s="192" t="s">
        <v>94</v>
      </c>
      <c r="E34" s="203" t="e">
        <v>#N/A</v>
      </c>
      <c r="F34" s="206">
        <v>0.004</v>
      </c>
      <c r="G34" s="194" t="s">
        <v>90</v>
      </c>
      <c r="H34" s="195">
        <v>8</v>
      </c>
      <c r="I34" s="196">
        <v>10</v>
      </c>
      <c r="J34" s="196">
        <v>1</v>
      </c>
      <c r="K34" s="197" t="s">
        <v>94</v>
      </c>
      <c r="L34" s="205"/>
      <c r="M34" s="205"/>
      <c r="N34" s="205"/>
      <c r="O34" s="199"/>
      <c r="P34" s="199">
        <v>1957</v>
      </c>
      <c r="AO34" s="8">
        <v>1</v>
      </c>
    </row>
    <row r="35" spans="1:41" ht="15">
      <c r="A35" s="200" t="s">
        <v>95</v>
      </c>
      <c r="B35" s="201">
        <v>0.005555555555555556</v>
      </c>
      <c r="C35" s="202"/>
      <c r="D35" s="192" t="s">
        <v>96</v>
      </c>
      <c r="E35" s="203" t="e">
        <v>#N/A</v>
      </c>
      <c r="F35" s="206">
        <v>0.004</v>
      </c>
      <c r="G35" s="194" t="s">
        <v>97</v>
      </c>
      <c r="H35" s="195">
        <v>9</v>
      </c>
      <c r="I35" s="196" t="s">
        <v>54</v>
      </c>
      <c r="J35" s="196" t="s">
        <v>54</v>
      </c>
      <c r="K35" s="197" t="s">
        <v>96</v>
      </c>
      <c r="L35" s="205"/>
      <c r="M35" s="205"/>
      <c r="N35" s="205"/>
      <c r="O35" s="199"/>
      <c r="P35" s="199">
        <v>1757</v>
      </c>
      <c r="AO35" s="8">
        <v>1</v>
      </c>
    </row>
    <row r="36" spans="1:41" ht="15">
      <c r="A36" s="200" t="s">
        <v>98</v>
      </c>
      <c r="B36" s="201">
        <v>0.016666666666666666</v>
      </c>
      <c r="C36" s="202">
        <v>0.014285714285714287</v>
      </c>
      <c r="D36" s="192" t="s">
        <v>99</v>
      </c>
      <c r="E36" s="203" t="e">
        <v>#N/A</v>
      </c>
      <c r="F36" s="206">
        <v>0.016</v>
      </c>
      <c r="G36" s="194" t="s">
        <v>97</v>
      </c>
      <c r="H36" s="195">
        <v>9</v>
      </c>
      <c r="I36" s="196" t="s">
        <v>54</v>
      </c>
      <c r="J36" s="196" t="s">
        <v>54</v>
      </c>
      <c r="K36" s="197" t="s">
        <v>99</v>
      </c>
      <c r="L36" s="205"/>
      <c r="M36" s="205"/>
      <c r="N36" s="205"/>
      <c r="O36" s="199"/>
      <c r="P36" s="199">
        <v>1910</v>
      </c>
      <c r="AO36" s="8">
        <v>1</v>
      </c>
    </row>
    <row r="37" spans="1:41" ht="15">
      <c r="A37" s="200" t="s">
        <v>100</v>
      </c>
      <c r="B37" s="201"/>
      <c r="C37" s="202">
        <v>0.014285714285714287</v>
      </c>
      <c r="D37" s="192" t="s">
        <v>54</v>
      </c>
      <c r="E37" s="203">
        <v>0</v>
      </c>
      <c r="F37" s="206">
        <v>0.004</v>
      </c>
      <c r="G37" s="194" t="s">
        <v>101</v>
      </c>
      <c r="H37" s="195" t="s">
        <v>102</v>
      </c>
      <c r="I37" s="196" t="s">
        <v>54</v>
      </c>
      <c r="J37" s="196" t="s">
        <v>54</v>
      </c>
      <c r="K37" s="197" t="s">
        <v>103</v>
      </c>
      <c r="L37" s="205"/>
      <c r="M37" s="205"/>
      <c r="N37" s="205"/>
      <c r="O37" s="199"/>
      <c r="P37" s="199" t="s">
        <v>104</v>
      </c>
      <c r="AO37" s="8">
        <v>1</v>
      </c>
    </row>
    <row r="38" spans="1:41" ht="15">
      <c r="A38" s="200" t="s">
        <v>100</v>
      </c>
      <c r="B38" s="201">
        <v>0.005555555555555556</v>
      </c>
      <c r="C38" s="202"/>
      <c r="D38" s="192" t="s">
        <v>54</v>
      </c>
      <c r="E38" s="203">
        <v>0</v>
      </c>
      <c r="F38" s="206">
        <v>0.004</v>
      </c>
      <c r="G38" s="194" t="s">
        <v>101</v>
      </c>
      <c r="H38" s="195" t="s">
        <v>102</v>
      </c>
      <c r="I38" s="196" t="s">
        <v>54</v>
      </c>
      <c r="J38" s="196" t="s">
        <v>54</v>
      </c>
      <c r="K38" s="197" t="s">
        <v>105</v>
      </c>
      <c r="L38" s="205"/>
      <c r="M38" s="205"/>
      <c r="N38" s="205"/>
      <c r="O38" s="199" t="s">
        <v>106</v>
      </c>
      <c r="P38" s="199" t="s">
        <v>104</v>
      </c>
      <c r="AO38" s="8">
        <v>1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2020-03-18T18:53:11Z</dcterms:created>
  <dcterms:modified xsi:type="dcterms:W3CDTF">2020-03-18T18:53:14Z</dcterms:modified>
  <cp:category/>
  <cp:version/>
  <cp:contentType/>
  <cp:contentStatus/>
</cp:coreProperties>
</file>