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7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<sst xmlns="http://schemas.openxmlformats.org/spreadsheetml/2006/main" count="248" uniqueCount="144">
  <si>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</si>
  <si>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</si>
  <si>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</si>
  <si>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</si>
  <si>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</si>
  <si>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</si>
  <si>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</si>
  <si>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</si>
  <si>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</si>
  <si>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</si>
  <si>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</si>
  <si>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</si>
  <si>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</si>
  <si>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</si>
  <si>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</si>
  <si>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</si>
  <si>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</si>
  <si>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</si>
  <si>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</si>
  <si>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</si>
  <si>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</si>
  <si>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</si>
  <si>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</si>
  <si>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</si>
  <si>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</si>
  <si>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</si>
  <si>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</si>
  <si>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</si>
  <si>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</si>
  <si>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</si>
  <si>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</si>
  <si>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</si>
  <si>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</si>
  <si>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</si>
  <si>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</si>
  <si>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</si>
  <si>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</si>
  <si>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</si>
  <si>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</si>
  <si>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</si>
  <si>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</si>
  <si>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</si>
  <si>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</si>
  <si>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</si>
  <si>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</si>
  <si>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</si>
  <si>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</si>
  <si>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</si>
  <si>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</si>
  <si>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</si>
  <si>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</si>
  <si>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</si>
  <si>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</si>
  <si>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</si>
  <si>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</si>
  <si>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</si>
  <si>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</si>
  <si>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</si>
  <si>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</si>
  <si>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</si>
  <si>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</si>
  <si>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</si>
  <si>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</si>
  <si>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</si>
  <si>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</si>
  <si>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</si>
  <si>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</si>
  <si>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</si>
  <si>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</si>
  <si>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</si>
  <si>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</si>
  <si>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</si>
  <si>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</si>
  <si>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</si>
  <si>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</si>
  <si>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</si>
  <si>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</si>
  <si>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</si>
  <si>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</si>
  <si>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</si>
  <si>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</si>
  <si>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</si>
  <si>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</si>
  <si>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</si>
  <si>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</si>
  <si>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</si>
  <si>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</si>
  <si>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</si>
  <si>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</si>
  <si>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</si>
  <si>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</si>
  <si>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</si>
  <si>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</si>
  <si>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</si>
  <si>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</si>
  <si>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</si>
  <si>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</si>
  <si>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</si>
  <si>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</si>
  <si>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</si>
  <si>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</si>
  <si>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2020-051</t>
  </si>
  <si>
    <t>05137000</t>
  </si>
  <si>
    <t>Arn</t>
  </si>
  <si>
    <t>Arn au Pont de l'Arn</t>
  </si>
  <si>
    <t>08/07/2020</t>
  </si>
  <si>
    <t>IBMR standard</t>
  </si>
  <si>
    <t>GAUCHE</t>
  </si>
  <si>
    <t>ETIAGE NORMAL</t>
  </si>
  <si>
    <t>ENSOLEILLE</t>
  </si>
  <si>
    <t>NULLE</t>
  </si>
  <si>
    <t>OUI</t>
  </si>
  <si>
    <t>Ripisylves: aules, frênes , ormes, figuiers
CHIPOL hors d'eau
Odeur nauséabonde venant de l'affluent en rive droite
Renouée  du Japon rive gauche
30m amont trop profonds non prospectés</t>
  </si>
  <si>
    <t>abondant</t>
  </si>
  <si>
    <t>peu abondant</t>
  </si>
  <si>
    <t>2</t>
  </si>
  <si>
    <t>0</t>
  </si>
  <si>
    <t>4</t>
  </si>
  <si>
    <t>3</t>
  </si>
  <si>
    <t>5</t>
  </si>
  <si>
    <t>1</t>
  </si>
  <si>
    <t>Zone de bordure</t>
  </si>
  <si>
    <t>BRARIV</t>
  </si>
  <si>
    <t>Brachythecium rivulare</t>
  </si>
  <si>
    <t>FONANT</t>
  </si>
  <si>
    <t>Fontinalis antipyretica</t>
  </si>
  <si>
    <t>FONSQU</t>
  </si>
  <si>
    <t>Fontinalis squamosa</t>
  </si>
  <si>
    <t>HEDHEL</t>
  </si>
  <si>
    <t>Hedera helix</t>
  </si>
  <si>
    <t>HERSPX</t>
  </si>
  <si>
    <t>Heribaudiella</t>
  </si>
  <si>
    <t>HYGOCH</t>
  </si>
  <si>
    <t>Hygrohypnum ochraceum</t>
  </si>
  <si>
    <t>LEASPX</t>
  </si>
  <si>
    <t>Lemanea</t>
  </si>
  <si>
    <t>OEDSPX</t>
  </si>
  <si>
    <t>Oedogonium</t>
  </si>
  <si>
    <t>PARINS</t>
  </si>
  <si>
    <t>Parthenocissus inserta</t>
  </si>
  <si>
    <t>REYJAP</t>
  </si>
  <si>
    <t>Reynoutria japonica</t>
  </si>
  <si>
    <t>RUBSPX</t>
  </si>
  <si>
    <t>Rubus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</si>
</sst>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651157.686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6267148.285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651082.669</v>
      </c>
      <c r="G12" s="16"/>
      <c r="H12" s="16"/>
    </row>
    <row r="13" spans="4:5" ht="12.75">
      <c r="D13" s="12" t="s">
        <v>19</v>
      </c>
      <c r="E13" s="33">
        <v>6267331.026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229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16.46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2.68</v>
      </c>
      <c r="D35" s="18" t="s">
        <v>40</v>
      </c>
      <c r="E35" s="35">
        <v>97.32</v>
      </c>
    </row>
    <row r="36" spans="1:5" ht="12.75">
      <c r="A36" s="18" t="s">
        <v>41</v>
      </c>
      <c r="B36" s="35">
        <v>10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4.41</v>
      </c>
      <c r="D37" s="18" t="s">
        <v>44</v>
      </c>
      <c r="E37" s="35">
        <v>16.02</v>
      </c>
    </row>
    <row r="38" spans="1:5" ht="12.75">
      <c r="A38" s="18" t="s">
        <v>45</v>
      </c>
      <c r="B38" s="35">
        <v>5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117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118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119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 t="s">
        <v>121</v>
      </c>
    </row>
    <row r="53" spans="1:5" ht="12.75">
      <c r="A53" s="18" t="s">
        <v>59</v>
      </c>
      <c r="B53" s="35" t="s">
        <v>116</v>
      </c>
      <c r="D53" s="18" t="s">
        <v>59</v>
      </c>
      <c r="E53" s="35" t="s">
        <v>120</v>
      </c>
    </row>
    <row r="54" spans="1:5" ht="12.75">
      <c r="A54" s="27"/>
      <c r="B54" s="41" t="s">
        <v>116</v>
      </c>
      <c r="D54" s="27"/>
      <c r="E54" s="41" t="s">
        <v>120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119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117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119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120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119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119</v>
      </c>
      <c r="D74" s="18" t="s">
        <v>74</v>
      </c>
      <c r="E74" s="35" t="s">
        <v>119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116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120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119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116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120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122</v>
      </c>
      <c r="B97" s="42" t="s">
        <v>123</v>
      </c>
      <c r="C97" s="42">
        <v>1260</v>
      </c>
      <c r="D97" s="42">
        <v>0.01</v>
      </c>
      <c r="E97" s="42">
        <v>0.01</v>
      </c>
    </row>
    <row r="98" spans="1:5" ht="12.75">
      <c r="A98" s="42" t="s">
        <v>124</v>
      </c>
      <c r="B98" s="42" t="s">
        <v>125</v>
      </c>
      <c r="C98" s="42">
        <v>1310</v>
      </c>
      <c r="D98" s="42">
        <v>0</v>
      </c>
      <c r="E98" s="42">
        <v>0.01</v>
      </c>
    </row>
    <row r="99" spans="1:5" ht="12.75">
      <c r="A99" s="42" t="s">
        <v>126</v>
      </c>
      <c r="B99" s="42" t="s">
        <v>127</v>
      </c>
      <c r="C99" s="42">
        <v>1312</v>
      </c>
      <c r="D99" s="42">
        <v>5</v>
      </c>
      <c r="E99" s="42">
        <v>0.48</v>
      </c>
    </row>
    <row r="100" spans="1:5" ht="12.75">
      <c r="A100" s="42" t="s">
        <v>128</v>
      </c>
      <c r="B100" s="42" t="s">
        <v>129</v>
      </c>
      <c r="C100" s="42">
        <v>29960</v>
      </c>
      <c r="D100" s="42">
        <v>0</v>
      </c>
      <c r="E100" s="42">
        <v>0.01</v>
      </c>
    </row>
    <row r="101" spans="1:5" ht="12.75">
      <c r="A101" s="42" t="s">
        <v>130</v>
      </c>
      <c r="B101" s="42" t="s">
        <v>131</v>
      </c>
      <c r="C101" s="42">
        <v>6196</v>
      </c>
      <c r="D101" s="42">
        <v>0</v>
      </c>
      <c r="E101" s="42">
        <v>0.01</v>
      </c>
    </row>
    <row r="102" spans="1:5" ht="12.75">
      <c r="A102" s="42" t="s">
        <v>132</v>
      </c>
      <c r="B102" s="42" t="s">
        <v>133</v>
      </c>
      <c r="C102" s="42">
        <v>1241</v>
      </c>
      <c r="D102" s="42">
        <v>1.01</v>
      </c>
      <c r="E102" s="42">
        <v>0.12</v>
      </c>
    </row>
    <row r="103" spans="1:5" ht="12.75">
      <c r="A103" s="42" t="s">
        <v>134</v>
      </c>
      <c r="B103" s="42" t="s">
        <v>135</v>
      </c>
      <c r="C103" s="42">
        <v>1159</v>
      </c>
      <c r="D103" s="42">
        <v>0.01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1134</v>
      </c>
      <c r="D104" s="42">
        <v>0.01</v>
      </c>
      <c r="E104" s="42">
        <v>0</v>
      </c>
    </row>
    <row r="105" spans="1:5" ht="12.75">
      <c r="A105" s="42" t="s">
        <v>138</v>
      </c>
      <c r="B105" s="42" t="s">
        <v>139</v>
      </c>
      <c r="C105" s="42">
        <v>29971</v>
      </c>
      <c r="D105" s="42">
        <v>0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19988</v>
      </c>
      <c r="D106" s="42">
        <v>0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29937</v>
      </c>
      <c r="D107" s="42">
        <v>0</v>
      </c>
      <c r="E107" s="42">
        <v>0.01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