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<sst xmlns="http://schemas.openxmlformats.org/spreadsheetml/2006/main" count="276" uniqueCount="170">
  <si>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</si>
  <si>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</si>
  <si>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</si>
  <si>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</si>
  <si>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</si>
  <si>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</si>
  <si>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</si>
  <si>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</si>
  <si>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</si>
  <si>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</si>
  <si>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</si>
  <si>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</si>
  <si>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</si>
  <si>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</si>
  <si>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</si>
  <si>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</si>
  <si>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</si>
  <si>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</si>
  <si>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</si>
  <si>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</si>
  <si>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</si>
  <si>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</si>
  <si>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</si>
  <si>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</si>
  <si>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</si>
  <si>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</si>
  <si>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</si>
  <si>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</si>
  <si>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</si>
  <si>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</si>
  <si>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</si>
  <si>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</si>
  <si>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</si>
  <si>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</si>
  <si>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</si>
  <si>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</si>
  <si>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</si>
  <si>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</si>
  <si>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</si>
  <si>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</si>
  <si>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</si>
  <si>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</si>
  <si>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</si>
  <si>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</si>
  <si>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</si>
  <si>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</si>
  <si>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</si>
  <si>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</si>
  <si>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</si>
  <si>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</si>
  <si>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</si>
  <si>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</si>
  <si>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</si>
  <si>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</si>
  <si>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</si>
  <si>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</si>
  <si>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</si>
  <si>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</si>
  <si>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</si>
  <si>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</si>
  <si>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</si>
  <si>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</si>
  <si>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</si>
  <si>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</si>
  <si>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</si>
  <si>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</si>
  <si>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</si>
  <si>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</si>
  <si>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</si>
  <si>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</si>
  <si>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</si>
  <si>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</si>
  <si>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</si>
  <si>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</si>
  <si>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</si>
  <si>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</si>
  <si>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</si>
  <si>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</si>
  <si>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</si>
  <si>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</si>
  <si>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</si>
  <si>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</si>
  <si>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</si>
  <si>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</si>
  <si>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</si>
  <si>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</si>
  <si>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</si>
  <si>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</si>
  <si>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</si>
  <si>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</si>
  <si>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</si>
  <si>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</si>
  <si>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</si>
  <si>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</si>
  <si>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</si>
  <si>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</si>
  <si>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</si>
  <si>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</si>
  <si>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</si>
  <si>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</si>
  <si>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</si>
  <si>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2019-081</t>
  </si>
  <si>
    <t>05140200</t>
  </si>
  <si>
    <t>Caunaise</t>
  </si>
  <si>
    <t>Caunaise en aval de Lacaune</t>
  </si>
  <si>
    <t>30/07/2019</t>
  </si>
  <si>
    <t>IBMR standard</t>
  </si>
  <si>
    <t>GAUCHE</t>
  </si>
  <si>
    <t>ETIAGE NORMAL</t>
  </si>
  <si>
    <t xml:space="preserve">FORTEMENT NUAGEUX
</t>
  </si>
  <si>
    <t>FAIBLE</t>
  </si>
  <si>
    <t>NON</t>
  </si>
  <si>
    <t>Ripisylve : Noisetier, saules,sureau, aubépine</t>
  </si>
  <si>
    <t>peu abondant</t>
  </si>
  <si>
    <t>2</t>
  </si>
  <si>
    <t>0</t>
  </si>
  <si>
    <t>3</t>
  </si>
  <si>
    <t>5</t>
  </si>
  <si>
    <t>1</t>
  </si>
  <si>
    <t>AGRSTO</t>
  </si>
  <si>
    <t>Agrostis stolonifera</t>
  </si>
  <si>
    <t>Cf.</t>
  </si>
  <si>
    <t>CHIPOL</t>
  </si>
  <si>
    <t>Chiloscyphus polyanthos</t>
  </si>
  <si>
    <t>CLASPX</t>
  </si>
  <si>
    <t>Cladophora</t>
  </si>
  <si>
    <t>FONANT</t>
  </si>
  <si>
    <t>Fontinalis antipyretica</t>
  </si>
  <si>
    <t>GLYFLU</t>
  </si>
  <si>
    <t>Glyceria fluitans</t>
  </si>
  <si>
    <t>GONSPX</t>
  </si>
  <si>
    <t>Gongrosira</t>
  </si>
  <si>
    <t>HERSPX</t>
  </si>
  <si>
    <t>Heribaudiella</t>
  </si>
  <si>
    <t>HYAFLU</t>
  </si>
  <si>
    <t>Hygroamblystegium fluviatile</t>
  </si>
  <si>
    <t>JUNEFF</t>
  </si>
  <si>
    <t>Juncus effusus</t>
  </si>
  <si>
    <t>LEMMIN</t>
  </si>
  <si>
    <t>Lemna minor</t>
  </si>
  <si>
    <t>LEMMIT</t>
  </si>
  <si>
    <t>Lemna minuta</t>
  </si>
  <si>
    <t>LEORIP</t>
  </si>
  <si>
    <t>Leptodictyum riparium</t>
  </si>
  <si>
    <t>MELSPX</t>
  </si>
  <si>
    <t>Melosira</t>
  </si>
  <si>
    <t>MENAQU</t>
  </si>
  <si>
    <t>Mentha aquatica</t>
  </si>
  <si>
    <t>MENLON</t>
  </si>
  <si>
    <t>Mentha longifolia</t>
  </si>
  <si>
    <t>NOSSPX</t>
  </si>
  <si>
    <t>Nostoc</t>
  </si>
  <si>
    <t>OEDSPX</t>
  </si>
  <si>
    <t>Oedogonium</t>
  </si>
  <si>
    <t>PHAARU</t>
  </si>
  <si>
    <t>Phalaris arundinacea</t>
  </si>
  <si>
    <t>PHOSPX</t>
  </si>
  <si>
    <t>Phormidium</t>
  </si>
  <si>
    <t>RANPEE</t>
  </si>
  <si>
    <t>Ranunculus penicillatus var. penicillatus</t>
  </si>
  <si>
    <t>RANREP</t>
  </si>
  <si>
    <t>Ranunculus repens</t>
  </si>
  <si>
    <t>RHYRIP</t>
  </si>
  <si>
    <t>Rhynchostegium riparioides</t>
  </si>
  <si>
    <t>SPAERE</t>
  </si>
  <si>
    <t>Sparganium erectum</t>
  </si>
  <si>
    <t>STAPAL</t>
  </si>
  <si>
    <t>Stachys palustris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</si>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</sst>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680997.657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6289295.33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681093.977</v>
      </c>
      <c r="G12" s="16"/>
      <c r="H12" s="16"/>
    </row>
    <row r="13" spans="4:5" ht="12.75">
      <c r="D13" s="12" t="s">
        <v>19</v>
      </c>
      <c r="E13" s="33">
        <v>6289301.217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823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4.02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46.75</v>
      </c>
      <c r="D35" s="18" t="s">
        <v>40</v>
      </c>
      <c r="E35" s="35">
        <v>53.25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2.09</v>
      </c>
      <c r="D37" s="18" t="s">
        <v>44</v>
      </c>
      <c r="E37" s="35">
        <v>2.14</v>
      </c>
    </row>
    <row r="38" spans="1:5" ht="12.75">
      <c r="A38" s="18" t="s">
        <v>45</v>
      </c>
      <c r="B38" s="35">
        <v>1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117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118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0</v>
      </c>
      <c r="E97" s="42">
        <v>0.01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1186</v>
      </c>
      <c r="D98" s="42">
        <v>0.01</v>
      </c>
      <c r="E98" s="42">
        <v>0.03</v>
      </c>
    </row>
    <row r="99" spans="1:5" ht="12.75">
      <c r="A99" s="42" t="s">
        <v>124</v>
      </c>
      <c r="B99" s="42" t="s">
        <v>125</v>
      </c>
      <c r="C99" s="42">
        <v>1124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1310</v>
      </c>
      <c r="D100" s="42">
        <v>0.22</v>
      </c>
      <c r="E100" s="42">
        <v>1.22</v>
      </c>
    </row>
    <row r="101" spans="1:5" ht="12.75">
      <c r="A101" s="42" t="s">
        <v>128</v>
      </c>
      <c r="B101" s="42" t="s">
        <v>129</v>
      </c>
      <c r="C101" s="42">
        <v>1564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30105</v>
      </c>
      <c r="D102" s="42">
        <v>0.01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6196</v>
      </c>
      <c r="D103" s="42">
        <v>0.48</v>
      </c>
      <c r="E103" s="42">
        <v>0.33</v>
      </c>
    </row>
    <row r="104" spans="1:5" ht="12.75">
      <c r="A104" s="42" t="s">
        <v>134</v>
      </c>
      <c r="B104" s="42" t="s">
        <v>135</v>
      </c>
      <c r="C104" s="42">
        <v>1237</v>
      </c>
      <c r="D104" s="42">
        <v>0.17</v>
      </c>
      <c r="E104" s="42">
        <v>0.15</v>
      </c>
    </row>
    <row r="105" spans="1:5" ht="12.75">
      <c r="A105" s="42" t="s">
        <v>136</v>
      </c>
      <c r="B105" s="42" t="s">
        <v>137</v>
      </c>
      <c r="C105" s="42">
        <v>1613</v>
      </c>
      <c r="D105" s="42">
        <v>0</v>
      </c>
      <c r="E105" s="42">
        <v>0.05</v>
      </c>
    </row>
    <row r="106" spans="1:5" ht="12.75">
      <c r="A106" s="42" t="s">
        <v>138</v>
      </c>
      <c r="B106" s="42" t="s">
        <v>139</v>
      </c>
      <c r="C106" s="42">
        <v>1626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29962</v>
      </c>
      <c r="D107" s="42">
        <v>0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1244</v>
      </c>
      <c r="D108" s="42">
        <v>0.11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8714</v>
      </c>
      <c r="D109" s="42">
        <v>0.01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1791</v>
      </c>
      <c r="D110" s="42">
        <v>0</v>
      </c>
      <c r="E110" s="42">
        <v>0.01</v>
      </c>
    </row>
    <row r="111" spans="1:5" ht="12.75">
      <c r="A111" s="42" t="s">
        <v>148</v>
      </c>
      <c r="B111" s="42" t="s">
        <v>149</v>
      </c>
      <c r="C111" s="42">
        <v>19856</v>
      </c>
      <c r="D111" s="42">
        <v>0</v>
      </c>
      <c r="E111" s="42">
        <v>0.01</v>
      </c>
    </row>
    <row r="112" spans="1:5" ht="12.75">
      <c r="A112" s="42" t="s">
        <v>150</v>
      </c>
      <c r="B112" s="42" t="s">
        <v>151</v>
      </c>
      <c r="C112" s="42">
        <v>1105</v>
      </c>
      <c r="D112" s="42">
        <v>0.01</v>
      </c>
      <c r="E112" s="42">
        <v>0</v>
      </c>
    </row>
    <row r="113" spans="1:5" ht="12.75">
      <c r="A113" s="42" t="s">
        <v>152</v>
      </c>
      <c r="B113" s="42" t="s">
        <v>153</v>
      </c>
      <c r="C113" s="42">
        <v>1134</v>
      </c>
      <c r="D113" s="42">
        <v>0.01</v>
      </c>
      <c r="E113" s="42">
        <v>0</v>
      </c>
    </row>
    <row r="114" spans="1:5" ht="12.75">
      <c r="A114" s="42" t="s">
        <v>154</v>
      </c>
      <c r="B114" s="42" t="s">
        <v>155</v>
      </c>
      <c r="C114" s="42">
        <v>1577</v>
      </c>
      <c r="D114" s="42">
        <v>0</v>
      </c>
      <c r="E114" s="42">
        <v>0.61</v>
      </c>
    </row>
    <row r="115" spans="1:5" ht="12.75">
      <c r="A115" s="42" t="s">
        <v>156</v>
      </c>
      <c r="B115" s="42" t="s">
        <v>157</v>
      </c>
      <c r="C115" s="42">
        <v>6414</v>
      </c>
      <c r="D115" s="42">
        <v>0</v>
      </c>
      <c r="E115" s="42">
        <v>0.01</v>
      </c>
    </row>
    <row r="116" spans="1:5" ht="12.75">
      <c r="A116" s="42" t="s">
        <v>158</v>
      </c>
      <c r="B116" s="42" t="s">
        <v>159</v>
      </c>
      <c r="C116" s="42">
        <v>19976</v>
      </c>
      <c r="D116" s="42">
        <v>0</v>
      </c>
      <c r="E116" s="42">
        <v>0.28</v>
      </c>
    </row>
    <row r="117" spans="1:5" ht="12.75">
      <c r="A117" s="42" t="s">
        <v>160</v>
      </c>
      <c r="B117" s="42" t="s">
        <v>161</v>
      </c>
      <c r="C117" s="42">
        <v>1910</v>
      </c>
      <c r="D117" s="42">
        <v>0</v>
      </c>
      <c r="E117" s="42">
        <v>0.01</v>
      </c>
    </row>
    <row r="118" spans="1:5" ht="12.75">
      <c r="A118" s="42" t="s">
        <v>162</v>
      </c>
      <c r="B118" s="42" t="s">
        <v>163</v>
      </c>
      <c r="C118" s="42">
        <v>1268</v>
      </c>
      <c r="D118" s="42">
        <v>0.01</v>
      </c>
      <c r="E118" s="42">
        <v>0.05</v>
      </c>
    </row>
    <row r="119" spans="1:5" ht="12.75">
      <c r="A119" s="42" t="s">
        <v>164</v>
      </c>
      <c r="B119" s="42" t="s">
        <v>165</v>
      </c>
      <c r="C119" s="42">
        <v>1671</v>
      </c>
      <c r="D119" s="42">
        <v>0</v>
      </c>
      <c r="E119" s="42">
        <v>0.01</v>
      </c>
    </row>
    <row r="120" spans="1:5" ht="12.75">
      <c r="A120" s="42" t="s">
        <v>166</v>
      </c>
      <c r="B120" s="42" t="s">
        <v>167</v>
      </c>
      <c r="C120" s="42">
        <v>1799</v>
      </c>
      <c r="D120" s="42">
        <v>0</v>
      </c>
      <c r="E120" s="42">
        <v>0.01</v>
      </c>
    </row>
    <row r="121" spans="1:5" ht="12.75">
      <c r="A121" s="42" t="s">
        <v>168</v>
      </c>
      <c r="B121" s="42" t="s">
        <v>169</v>
      </c>
      <c r="C121" s="42">
        <v>1169</v>
      </c>
      <c r="D121" s="42">
        <v>0.01</v>
      </c>
      <c r="E121" s="42">
        <v>0</v>
      </c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