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<sst xmlns="http://schemas.openxmlformats.org/spreadsheetml/2006/main" count="192" uniqueCount="138">
  <si>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</si>
  <si>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</si>
  <si>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</si>
  <si>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</si>
  <si>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</si>
  <si>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</si>
  <si>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</si>
  <si>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L. BARBE   </t>
  </si>
  <si>
    <t>NOM_PRODUCTEUR</t>
  </si>
  <si>
    <t>DREAL Occitanie site MTP</t>
  </si>
  <si>
    <t>Informations complémentaires</t>
  </si>
  <si>
    <t>CODE_STATION *</t>
  </si>
  <si>
    <t>05149520</t>
  </si>
  <si>
    <t>CODE_PRELEV_DETERM *</t>
  </si>
  <si>
    <t xml:space="preserve"> à partir de</t>
  </si>
  <si>
    <t>NOM COURS D'EAU</t>
  </si>
  <si>
    <t>Jonte</t>
  </si>
  <si>
    <t>NOM_PRELEV_DETERM</t>
  </si>
  <si>
    <t xml:space="preserve"> la campagne 2018</t>
  </si>
  <si>
    <t>LB_STATION</t>
  </si>
  <si>
    <t>Gatuzières</t>
  </si>
  <si>
    <t>COORD_X_OP *</t>
  </si>
  <si>
    <t>DATE *</t>
  </si>
  <si>
    <t>COORD_Y_OP *</t>
  </si>
  <si>
    <t>CODE_OPERATION #</t>
  </si>
  <si>
    <t>05149520-21072021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</si>
  <si>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</si>
  <si>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</si>
  <si>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</si>
  <si>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</si>
  <si>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</si>
  <si>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</si>
  <si>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</si>
  <si>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</si>
  <si>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</si>
  <si>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</si>
  <si>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</si>
  <si>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</si>
  <si>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</si>
  <si>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</si>
  <si>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</si>
  <si>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</si>
  <si>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</si>
  <si>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</si>
  <si>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</si>
  <si>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</si>
  <si>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</si>
  <si>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</si>
  <si>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</si>
  <si>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</si>
  <si>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</si>
  <si>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</si>
  <si>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</si>
  <si>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</si>
  <si>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</si>
  <si>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</si>
  <si>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</si>
  <si>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</si>
  <si>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</si>
  <si>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</si>
  <si>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</si>
  <si>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</si>
  <si>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</si>
  <si>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</si>
  <si>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</si>
  <si>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</si>
  <si>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</si>
  <si>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</si>
  <si>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</si>
  <si>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</si>
  <si>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</si>
  <si>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</si>
  <si>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</si>
  <si>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</si>
  <si>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</si>
  <si>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</si>
  <si>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</si>
  <si>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</si>
  <si>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</si>
  <si>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</si>
  <si>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</si>
  <si>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</si>
  <si>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</si>
  <si>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</si>
  <si>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</si>
  <si>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</si>
  <si>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</si>
  <si>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</si>
  <si>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</si>
  <si>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</si>
  <si>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</si>
  <si>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</si>
  <si>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</si>
  <si>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</si>
  <si>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</si>
  <si>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</si>
  <si>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</si>
  <si>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</si>
  <si>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</si>
  <si>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</si>
  <si>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</si>
  <si>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</si>
  <si>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</si>
  <si>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</si>
  <si>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</si>
  <si>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</si>
  <si>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</si>
  <si>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</si>
  <si>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</si>
  <si>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</si>
  <si>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</si>
  <si>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</si>
  <si>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</si>
  <si>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</si>
  <si>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</si>
  <si>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</si>
  <si>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GONSPX</t>
  </si>
  <si>
    <t>Gongrosira sp.</t>
  </si>
  <si>
    <t>HILSPX</t>
  </si>
  <si>
    <t>Hildenbrandia sp.</t>
  </si>
  <si>
    <t>PAASPX</t>
  </si>
  <si>
    <t>Paralemanea sp.</t>
  </si>
  <si>
    <t>PHOSPX</t>
  </si>
  <si>
    <t>Phormidium sp.</t>
  </si>
  <si>
    <t>VAUSPX</t>
  </si>
  <si>
    <t>Vaucheria sp.</t>
  </si>
  <si>
    <t>CHIPOL</t>
  </si>
  <si>
    <t>Chiloscyphus polyanthos</t>
  </si>
  <si>
    <t>BRARIV</t>
  </si>
  <si>
    <t>Brachythecium rivulare</t>
  </si>
  <si>
    <t>CRAFIL</t>
  </si>
  <si>
    <t>Cratoneuron filicinum</t>
  </si>
  <si>
    <t>FISGRN</t>
  </si>
  <si>
    <t>Fissidens grandifrons</t>
  </si>
  <si>
    <t>FONANT</t>
  </si>
  <si>
    <t>Fontinalis antipyretica</t>
  </si>
  <si>
    <t>PLTRIP</t>
  </si>
  <si>
    <t>Platyhypnidium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</si>
</sst>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738291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44398</v>
      </c>
      <c r="C11" s="16"/>
      <c r="D11" s="14" t="s">
        <v>23</v>
      </c>
      <c r="E11" s="17">
        <v>6344444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738237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6344389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738291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6344444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780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5.25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54</v>
      </c>
      <c r="C35" s="6"/>
      <c r="D35" s="50" t="s">
        <v>54</v>
      </c>
      <c r="E35" s="51">
        <v>46</v>
      </c>
    </row>
    <row r="36" spans="1:5" ht="15.8">
      <c r="A36" s="52" t="s">
        <v>55</v>
      </c>
      <c r="B36" s="49">
        <v>60</v>
      </c>
      <c r="C36" s="47"/>
      <c r="D36" s="53" t="s">
        <v>56</v>
      </c>
      <c r="E36" s="51">
        <v>40</v>
      </c>
    </row>
    <row r="37" spans="1:5" ht="15.8">
      <c r="A37" s="52" t="s">
        <v>57</v>
      </c>
      <c r="B37" s="54">
        <v>4.5</v>
      </c>
      <c r="C37" s="47"/>
      <c r="D37" s="53" t="s">
        <v>58</v>
      </c>
      <c r="E37" s="55">
        <v>6</v>
      </c>
    </row>
    <row r="38" spans="1:5" ht="15.8">
      <c r="A38" s="52" t="s">
        <v>59</v>
      </c>
      <c r="B38" s="49">
        <v>2.52222222222223</v>
      </c>
      <c r="C38" s="47"/>
      <c r="D38" s="53" t="s">
        <v>59</v>
      </c>
      <c r="E38" s="51">
        <v>0.372173913043479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2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0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5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3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1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4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4</v>
      </c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>
        <v>4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2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3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2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1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2</v>
      </c>
      <c r="F73" s="43"/>
    </row>
    <row r="74" spans="1:6" s="44" customFormat="1" ht="15.8">
      <c r="A74" s="48" t="s">
        <v>89</v>
      </c>
      <c r="B74" s="57">
        <v>2</v>
      </c>
      <c r="C74" s="47"/>
      <c r="D74" s="48" t="s">
        <v>89</v>
      </c>
      <c r="E74" s="57">
        <v>4</v>
      </c>
      <c r="F74" s="43"/>
    </row>
    <row r="75" spans="1:6" s="44" customFormat="1" ht="15.8">
      <c r="A75" s="48" t="s">
        <v>90</v>
      </c>
      <c r="B75" s="57">
        <v>4</v>
      </c>
      <c r="C75" s="47"/>
      <c r="D75" s="48" t="s">
        <v>90</v>
      </c>
      <c r="E75" s="57">
        <v>3</v>
      </c>
      <c r="F75" s="43"/>
    </row>
    <row r="76" spans="1:6" s="44" customFormat="1" ht="15.8">
      <c r="A76" s="48" t="s">
        <v>91</v>
      </c>
      <c r="B76" s="57">
        <v>3</v>
      </c>
      <c r="C76" s="47"/>
      <c r="D76" s="48" t="s">
        <v>91</v>
      </c>
      <c r="E76" s="57">
        <v>2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>
        <v>4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>
        <v>2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0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3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1124</v>
      </c>
      <c r="D97" s="76">
        <v>0.01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30105</v>
      </c>
      <c r="D98" s="76">
        <v>0.01</v>
      </c>
      <c r="E98" s="76">
        <v>0.01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1157</v>
      </c>
      <c r="D99" s="76">
        <v>0.01</v>
      </c>
      <c r="E99" s="76">
        <v>0.15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31566</v>
      </c>
      <c r="D100" s="76">
        <v>0.28</v>
      </c>
      <c r="E100" s="76">
        <v>0.09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6414</v>
      </c>
      <c r="D101" s="76">
        <v>0.09</v>
      </c>
      <c r="E101" s="76">
        <v>0.01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1169</v>
      </c>
      <c r="D102" s="76">
        <v>0.01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1186</v>
      </c>
      <c r="D103" s="76">
        <v>0.01</v>
      </c>
      <c r="E103" s="76">
        <v>0.13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1260</v>
      </c>
      <c r="D104" s="76">
        <v>0.54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1233</v>
      </c>
      <c r="D105" s="76">
        <v>0.06</v>
      </c>
      <c r="E105" s="76">
        <v>0.01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19666</v>
      </c>
      <c r="D106" s="76">
        <v>0.01</v>
      </c>
      <c r="E106" s="76">
        <v>0.01</v>
      </c>
      <c r="F106" s="77" t="s">
        <v>115</v>
      </c>
    </row>
    <row r="107" spans="1:6" ht="15.8">
      <c r="A107" s="75" t="s">
        <v>134</v>
      </c>
      <c r="B107" s="75" t="s">
        <v>135</v>
      </c>
      <c r="C107" s="75">
        <v>1310</v>
      </c>
      <c r="D107" s="76">
        <v>0.01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31691</v>
      </c>
      <c r="D108" s="76">
        <v>1.53</v>
      </c>
      <c r="E108" s="76"/>
      <c r="F108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2022-03-28T16:11:14Z</dcterms:created>
  <cp:category/>
  <cp:version/>
  <cp:contentType/>
  <cp:contentStatus/>
  <cp:revision>1</cp:revision>
</cp:coreProperties>
</file>