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<sst xmlns="http://schemas.openxmlformats.org/spreadsheetml/2006/main" count="566" uniqueCount="90">
  <si>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</si>
  <si>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</si>
  <si>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ASCONIT Consultants</t>
  </si>
  <si>
    <t>Aline FARE + Ritchie DAVID</t>
  </si>
  <si>
    <t>conforme AFNOR T90-395 oct. 2003</t>
  </si>
  <si>
    <t>Volp</t>
  </si>
  <si>
    <t>Montjoie en Couserans</t>
  </si>
  <si>
    <t>05176900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</si>
  <si>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</si>
  <si>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</si>
  <si>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</si>
  <si>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</si>
  <si>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</si>
  <si>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</si>
  <si>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</si>
  <si>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</si>
  <si>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</si>
  <si>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</si>
  <si>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</si>
  <si>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</si>
  <si>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</si>
  <si>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</si>
  <si>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</si>
  <si>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</si>
  <si>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</si>
  <si>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</si>
  <si>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</si>
  <si>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</si>
  <si>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</si>
  <si>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</si>
  <si>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</si>
  <si>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</si>
  <si>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</si>
  <si>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</si>
  <si>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</si>
  <si>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</si>
  <si>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</si>
  <si>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</si>
  <si>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</si>
  <si>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</si>
  <si>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</si>
  <si>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</si>
  <si>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</si>
  <si>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</si>
  <si>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</si>
  <si>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</si>
  <si>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</si>
  <si>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</si>
  <si>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</si>
  <si>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</si>
  <si>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</si>
  <si>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</si>
  <si>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</si>
  <si>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</si>
  <si>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</si>
  <si>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</si>
  <si>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</si>
  <si>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</si>
  <si>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(1,88352949962659 %)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</si>
  <si>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</si>
  <si>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</si>
  <si>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</si>
  <si>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</si>
  <si>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</si>
  <si>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</si>
  <si>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</si>
  <si>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</si>
  <si>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</si>
  <si>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</si>
  <si>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</si>
  <si>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</si>
  <si>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</si>
  <si>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CONCON</t>
  </si>
  <si>
    <t>Conocephalum conicum</t>
  </si>
  <si>
    <t>BRh</t>
  </si>
  <si>
    <t>MACPOL</t>
  </si>
  <si>
    <t>Marchantia polymorpha</t>
  </si>
  <si>
    <t>CINFON</t>
  </si>
  <si>
    <t>Cinclidotus fontinaloides</t>
  </si>
  <si>
    <t>BRm</t>
  </si>
  <si>
    <t>Fissidens crassipes</t>
  </si>
  <si>
    <t>FONANT</t>
  </si>
  <si>
    <t>Fontinalis antipyretica</t>
  </si>
  <si>
    <t>FONSQU</t>
  </si>
  <si>
    <t>Fontinalis squamosa</t>
  </si>
  <si>
    <t>RHYRIP</t>
  </si>
  <si>
    <t>Rhynchostegium riparioides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</si>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</sst>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CD2F-F8E7-4880-8E74-57245359C6A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41089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12.117647058823529</v>
      </c>
      <c r="M5" s="47"/>
      <c r="N5" s="48" t="s">
        <v>16</v>
      </c>
      <c r="O5" s="49">
        <v>12.181818181818182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10.875</v>
      </c>
      <c r="O8" s="77">
        <v>1.625</v>
      </c>
      <c r="P8" s="78"/>
    </row>
    <row r="9" spans="1:16" ht="15">
      <c r="A9" s="37" t="s">
        <v>29</v>
      </c>
      <c r="B9" s="79">
        <v>4.4</v>
      </c>
      <c r="C9" s="80">
        <v>0.8</v>
      </c>
      <c r="D9" s="81"/>
      <c r="E9" s="81"/>
      <c r="F9" s="82">
        <v>1.88</v>
      </c>
      <c r="G9" s="83"/>
      <c r="H9" s="84"/>
      <c r="I9" s="85"/>
      <c r="J9" s="86"/>
      <c r="K9" s="66"/>
      <c r="L9" s="87"/>
      <c r="M9" s="76" t="s">
        <v>30</v>
      </c>
      <c r="N9" s="77">
        <v>3.8547859862773186</v>
      </c>
      <c r="O9" s="77">
        <v>0.6959705453537527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4.436893203883496</v>
      </c>
      <c r="C20" s="159">
        <v>0.7892307692307693</v>
      </c>
      <c r="D20" s="160"/>
      <c r="E20" s="161" t="s">
        <v>53</v>
      </c>
      <c r="F20" s="162">
        <v>1.8835294996265872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1.3310679611650489</v>
      </c>
      <c r="C21" s="171">
        <v>0.5524615384615386</v>
      </c>
      <c r="D21" s="102" t="s">
        <v>58</v>
      </c>
      <c r="E21" s="172" t="s">
        <v>56</v>
      </c>
      <c r="F21" s="173">
        <v>1.8835294996265874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0.00970873786407767</v>
      </c>
      <c r="C23" s="191"/>
      <c r="D23" s="192" t="s">
        <v>68</v>
      </c>
      <c r="E23" s="192" t="e">
        <v>#N/A</v>
      </c>
      <c r="F23" s="193">
        <v>0.0029126213592233015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0.00970873786407767</v>
      </c>
      <c r="C24" s="202"/>
      <c r="D24" s="192" t="s">
        <v>71</v>
      </c>
      <c r="E24" s="203" t="e">
        <v>#N/A</v>
      </c>
      <c r="F24" s="204">
        <v>0.0029126213592233015</v>
      </c>
      <c r="G24" s="194" t="s">
        <v>69</v>
      </c>
      <c r="H24" s="195">
        <v>2</v>
      </c>
      <c r="I24" s="196">
        <v>4</v>
      </c>
      <c r="J24" s="196">
        <v>1</v>
      </c>
      <c r="K24" s="197" t="s">
        <v>71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72</v>
      </c>
      <c r="B25" s="201">
        <v>0.00970873786407767</v>
      </c>
      <c r="C25" s="202">
        <v>0.008097165991902834</v>
      </c>
      <c r="D25" s="192" t="s">
        <v>73</v>
      </c>
      <c r="E25" s="203" t="e">
        <v>#N/A</v>
      </c>
      <c r="F25" s="204">
        <v>0.008580637553555285</v>
      </c>
      <c r="G25" s="194" t="s">
        <v>74</v>
      </c>
      <c r="H25" s="195">
        <v>4</v>
      </c>
      <c r="I25" s="196" t="s">
        <v>54</v>
      </c>
      <c r="J25" s="196" t="s">
        <v>54</v>
      </c>
      <c r="K25" s="197" t="s">
        <v>73</v>
      </c>
      <c r="L25" s="205"/>
      <c r="M25" s="205"/>
      <c r="N25" s="205"/>
      <c r="O25" s="199"/>
      <c r="P25" s="199">
        <v>1176</v>
      </c>
      <c r="AO25" s="8">
        <v>1</v>
      </c>
    </row>
    <row r="26" spans="1:41" ht="15">
      <c r="A26" s="200" t="s">
        <v>75</v>
      </c>
      <c r="B26" s="201"/>
      <c r="C26" s="202">
        <v>0.01</v>
      </c>
      <c r="D26" s="192" t="s">
        <v>76</v>
      </c>
      <c r="E26" s="203" t="e">
        <v>#N/A</v>
      </c>
      <c r="F26" s="204">
        <v>0.007000000000000001</v>
      </c>
      <c r="G26" s="194" t="s">
        <v>74</v>
      </c>
      <c r="H26" s="195">
        <v>4</v>
      </c>
      <c r="I26" s="196" t="s">
        <v>54</v>
      </c>
      <c r="J26" s="196" t="s">
        <v>54</v>
      </c>
      <c r="K26" s="197" t="s">
        <v>76</v>
      </c>
      <c r="L26" s="205"/>
      <c r="M26" s="205"/>
      <c r="N26" s="205"/>
      <c r="O26" s="199"/>
      <c r="P26" s="199">
        <v>1192</v>
      </c>
      <c r="AO26" s="8">
        <v>1</v>
      </c>
    </row>
    <row r="27" spans="1:41" ht="15">
      <c r="A27" s="200" t="s">
        <v>77</v>
      </c>
      <c r="B27" s="201">
        <v>0.01941747572815534</v>
      </c>
      <c r="C27" s="202">
        <v>0.01214574898785425</v>
      </c>
      <c r="D27" s="192" t="s">
        <v>78</v>
      </c>
      <c r="E27" s="203" t="e">
        <v>#N/A</v>
      </c>
      <c r="F27" s="204">
        <v>0.014327267009944578</v>
      </c>
      <c r="G27" s="194" t="s">
        <v>79</v>
      </c>
      <c r="H27" s="195">
        <v>5</v>
      </c>
      <c r="I27" s="196">
        <v>12</v>
      </c>
      <c r="J27" s="196">
        <v>2</v>
      </c>
      <c r="K27" s="197" t="s">
        <v>78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16</v>
      </c>
      <c r="B28" s="201">
        <v>4.320388349514563</v>
      </c>
      <c r="C28" s="202">
        <v>0.680161943319838</v>
      </c>
      <c r="D28" s="192" t="s">
        <v>80</v>
      </c>
      <c r="E28" s="203" t="e">
        <v>#N/A</v>
      </c>
      <c r="F28" s="204">
        <v>1.7722298651782558</v>
      </c>
      <c r="G28" s="194" t="s">
        <v>79</v>
      </c>
      <c r="H28" s="195">
        <v>5</v>
      </c>
      <c r="I28" s="196">
        <v>12</v>
      </c>
      <c r="J28" s="196">
        <v>2</v>
      </c>
      <c r="K28" s="197" t="s">
        <v>80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81</v>
      </c>
      <c r="B29" s="201">
        <v>0.00970873786407767</v>
      </c>
      <c r="C29" s="202">
        <v>0.028340080971659923</v>
      </c>
      <c r="D29" s="192" t="s">
        <v>82</v>
      </c>
      <c r="E29" s="203" t="e">
        <v>#N/A</v>
      </c>
      <c r="F29" s="204">
        <v>0.022750678039385245</v>
      </c>
      <c r="G29" s="194" t="s">
        <v>79</v>
      </c>
      <c r="H29" s="195">
        <v>5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83</v>
      </c>
      <c r="B30" s="201"/>
      <c r="C30" s="202">
        <v>0.01</v>
      </c>
      <c r="D30" s="192" t="s">
        <v>84</v>
      </c>
      <c r="E30" s="203" t="e">
        <v>#N/A</v>
      </c>
      <c r="F30" s="204">
        <v>0.007000000000000001</v>
      </c>
      <c r="G30" s="194" t="s">
        <v>79</v>
      </c>
      <c r="H30" s="195">
        <v>5</v>
      </c>
      <c r="I30" s="196">
        <v>16</v>
      </c>
      <c r="J30" s="196">
        <v>3</v>
      </c>
      <c r="K30" s="197" t="s">
        <v>84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85</v>
      </c>
      <c r="B31" s="201">
        <v>0.058252427184466014</v>
      </c>
      <c r="C31" s="202">
        <v>0.028340080971659923</v>
      </c>
      <c r="D31" s="192" t="s">
        <v>86</v>
      </c>
      <c r="E31" s="203" t="e">
        <v>#N/A</v>
      </c>
      <c r="F31" s="204">
        <v>0.037313784835501754</v>
      </c>
      <c r="G31" s="194" t="s">
        <v>79</v>
      </c>
      <c r="H31" s="195">
        <v>5</v>
      </c>
      <c r="I31" s="196">
        <v>12</v>
      </c>
      <c r="J31" s="196">
        <v>1</v>
      </c>
      <c r="K31" s="197" t="s">
        <v>86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87</v>
      </c>
      <c r="B32" s="201"/>
      <c r="C32" s="202">
        <v>0.01214574898785425</v>
      </c>
      <c r="D32" s="192" t="s">
        <v>88</v>
      </c>
      <c r="E32" s="203" t="e">
        <v>#N/A</v>
      </c>
      <c r="F32" s="204">
        <v>0.008502024291497975</v>
      </c>
      <c r="G32" s="194" t="s">
        <v>79</v>
      </c>
      <c r="H32" s="195">
        <v>5</v>
      </c>
      <c r="I32" s="196">
        <v>15</v>
      </c>
      <c r="J32" s="196">
        <v>2</v>
      </c>
      <c r="K32" s="197" t="s">
        <v>88</v>
      </c>
      <c r="L32" s="205"/>
      <c r="M32" s="205"/>
      <c r="N32" s="205"/>
      <c r="O32" s="199"/>
      <c r="P32" s="199">
        <v>1344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2020-03-18T18:53:32Z</dcterms:created>
  <dcterms:modified xsi:type="dcterms:W3CDTF">2020-03-18T18:53:35Z</dcterms:modified>
  <cp:category/>
  <cp:version/>
  <cp:contentType/>
  <cp:contentStatus/>
</cp:coreProperties>
</file>