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<sst xmlns="http://schemas.openxmlformats.org/spreadsheetml/2006/main" count="552" uniqueCount="137">
  <si>
    <t>Relevés floristiques aquatiques - IBMR</t>
  </si>
  <si>
    <t>modèle Irstea-GIS   version 4.3.1 - février 2016</t>
  </si>
  <si>
    <t>AQUASCOP BIOLOGIE</t>
  </si>
  <si>
    <t>VINCENT BOUCHAREYCHAS, HUGUES TUPHILE</t>
  </si>
  <si>
    <t>LE GARBET</t>
  </si>
  <si>
    <t>LE GARBET EN AMONT D'AULUS LES BAINS</t>
  </si>
  <si>
    <t>05180700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</si>
  <si>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</si>
  <si>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</si>
  <si>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</si>
  <si>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</si>
  <si>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</si>
  <si>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</si>
  <si>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</si>
  <si>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</si>
  <si>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</si>
  <si>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OEDSPX</t>
  </si>
  <si>
    <t>Faciès dominant</t>
  </si>
  <si>
    <t>radier</t>
  </si>
  <si>
    <t>pl. lent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</si>
  <si>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</si>
  <si>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</si>
  <si>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</si>
  <si>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</si>
  <si>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</si>
  <si>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</si>
  <si>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</si>
  <si>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</si>
  <si>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</si>
  <si>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</si>
  <si>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</si>
  <si>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</si>
  <si>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</si>
  <si>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</si>
  <si>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</si>
  <si>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</si>
  <si>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</si>
  <si>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</si>
  <si>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</si>
  <si>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</si>
  <si>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</si>
  <si>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</si>
  <si>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</si>
  <si>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</si>
  <si>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</si>
  <si>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</si>
  <si>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</si>
  <si>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</si>
  <si>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</si>
  <si>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</si>
  <si>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</si>
  <si>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</si>
  <si>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</si>
  <si>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</si>
  <si>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</si>
  <si>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</si>
  <si>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</si>
  <si>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</si>
  <si>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</si>
  <si>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</si>
  <si>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</si>
  <si>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</si>
  <si>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</si>
  <si>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</si>
  <si>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</si>
  <si>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</si>
  <si>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</si>
  <si>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</si>
  <si>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</si>
  <si>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BATSPX</t>
  </si>
  <si>
    <t>Batrachospermum sp.</t>
  </si>
  <si>
    <t>ALG</t>
  </si>
  <si>
    <t xml:space="preserve"> -</t>
  </si>
  <si>
    <t>HYUSPX</t>
  </si>
  <si>
    <t>Hydrurus sp.</t>
  </si>
  <si>
    <t>LEASPX</t>
  </si>
  <si>
    <t>Lemanea sp.</t>
  </si>
  <si>
    <t>NOSSPX</t>
  </si>
  <si>
    <t>Nostoc sp.</t>
  </si>
  <si>
    <t>Oedogonium sp.</t>
  </si>
  <si>
    <t>PHOSPX</t>
  </si>
  <si>
    <t>Phormidium sp.</t>
  </si>
  <si>
    <t>DERWEB</t>
  </si>
  <si>
    <t>Dermatocarpon weberi</t>
  </si>
  <si>
    <t>LIC</t>
  </si>
  <si>
    <t>Cf.</t>
  </si>
  <si>
    <t>CHIPOL</t>
  </si>
  <si>
    <t>Chiloscyphus polyanthos</t>
  </si>
  <si>
    <t>BRh</t>
  </si>
  <si>
    <t>JUGEXS</t>
  </si>
  <si>
    <t>Jungermannia exsertifolia</t>
  </si>
  <si>
    <t>nc</t>
  </si>
  <si>
    <t>SCAUND</t>
  </si>
  <si>
    <t>Scapania undulata</t>
  </si>
  <si>
    <t>BLIACU</t>
  </si>
  <si>
    <t>Blindia acuta</t>
  </si>
  <si>
    <t>BRm</t>
  </si>
  <si>
    <t>BRARIV</t>
  </si>
  <si>
    <t>Brachythecium rivulare</t>
  </si>
  <si>
    <t>BRYPSE</t>
  </si>
  <si>
    <t>Bryum pseudotriquetrum</t>
  </si>
  <si>
    <t>DIHPEL</t>
  </si>
  <si>
    <t>Dichodontium pellucidum</t>
  </si>
  <si>
    <t>FISGRN</t>
  </si>
  <si>
    <t>Fissidens grandifrons</t>
  </si>
  <si>
    <t>FONANT</t>
  </si>
  <si>
    <t>Fontinalis antipyretica</t>
  </si>
  <si>
    <t>FONSQU</t>
  </si>
  <si>
    <t>Fontinalis squamosa</t>
  </si>
  <si>
    <t>HYGOCH</t>
  </si>
  <si>
    <t>Hygrohypnum ochraceum</t>
  </si>
  <si>
    <t>RACACI</t>
  </si>
  <si>
    <t>Racomitrium aciculare</t>
  </si>
  <si>
    <t>RHYRIP</t>
  </si>
  <si>
    <t>Rhynchostegium riparioides</t>
  </si>
  <si>
    <t>SCSRIV</t>
  </si>
  <si>
    <t>Schistidium rivulare</t>
  </si>
  <si>
    <t>THAALO</t>
  </si>
  <si>
    <t>Thamnobryum alopecurum</t>
  </si>
  <si>
    <t>EQUARV</t>
  </si>
  <si>
    <t>Equisetum arvense</t>
  </si>
  <si>
    <t>PTE</t>
  </si>
  <si>
    <t>VERBEC</t>
  </si>
  <si>
    <t>Veronica beccabunga</t>
  </si>
  <si>
    <t>PHe</t>
  </si>
  <si>
    <t>CAMPRA</t>
  </si>
  <si>
    <t>Cardamine pratensis</t>
  </si>
  <si>
    <t>PHg</t>
  </si>
  <si>
    <t>JUNART</t>
  </si>
  <si>
    <t>Juncus articulatus</t>
  </si>
  <si>
    <t>JUNEFF</t>
  </si>
  <si>
    <t>Juncus effusus</t>
  </si>
  <si>
    <t>RANREP</t>
  </si>
  <si>
    <t>Ranunculus repens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</si>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</sst>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0B8BD-49E6-4690-B231-F4F9E5CB8F6C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42571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14.392857142857142</v>
      </c>
      <c r="N5" s="44"/>
      <c r="O5" s="45" t="s">
        <v>16</v>
      </c>
      <c r="P5" s="46">
        <v>15.4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3</v>
      </c>
      <c r="P6" s="57" t="s">
        <v>21</v>
      </c>
    </row>
    <row r="7" spans="1:16" ht="15">
      <c r="A7" s="58" t="s">
        <v>22</v>
      </c>
      <c r="B7" s="59">
        <v>67</v>
      </c>
      <c r="C7" s="60">
        <v>33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14.105263157894736</v>
      </c>
      <c r="P8" s="76">
        <v>2.1578947368421053</v>
      </c>
    </row>
    <row r="9" spans="1:16" ht="15">
      <c r="A9" s="34" t="s">
        <v>28</v>
      </c>
      <c r="B9" s="59">
        <v>6</v>
      </c>
      <c r="C9" s="60">
        <v>4</v>
      </c>
      <c r="D9" s="77"/>
      <c r="E9" s="77"/>
      <c r="F9" s="78">
        <v>5.34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3.226448868209285</v>
      </c>
      <c r="P9" s="76">
        <v>0.7443229275647869</v>
      </c>
    </row>
    <row r="10" spans="1:16" ht="15">
      <c r="A10" s="34" t="s">
        <v>30</v>
      </c>
      <c r="B10" s="83" t="s">
        <v>31</v>
      </c>
      <c r="C10" s="84" t="s">
        <v>31</v>
      </c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6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19</v>
      </c>
      <c r="P11" s="89">
        <v>3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6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15</v>
      </c>
      <c r="M13" s="98"/>
      <c r="N13" s="106" t="s">
        <v>41</v>
      </c>
      <c r="O13" s="107">
        <v>28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2</v>
      </c>
      <c r="M14" s="98"/>
      <c r="N14" s="108" t="s">
        <v>44</v>
      </c>
      <c r="O14" s="109">
        <v>19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5</v>
      </c>
      <c r="M15" s="98"/>
      <c r="N15" s="106" t="s">
        <v>47</v>
      </c>
      <c r="O15" s="107">
        <v>4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8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0.6785714285714286</v>
      </c>
      <c r="N17" s="106" t="s">
        <v>52</v>
      </c>
      <c r="O17" s="107">
        <v>7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5.889999999999997</v>
      </c>
      <c r="C20" s="148">
        <v>4.269999999999998</v>
      </c>
      <c r="D20" s="149"/>
      <c r="E20" s="150" t="s">
        <v>54</v>
      </c>
      <c r="F20" s="151">
        <v>5.355399999999998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3.946299999999998</v>
      </c>
      <c r="C21" s="158">
        <v>1.4090999999999994</v>
      </c>
      <c r="D21" s="159" t="s">
        <v>58</v>
      </c>
      <c r="E21" s="160"/>
      <c r="F21" s="161">
        <v>5.355399999999998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/>
      <c r="C23" s="178">
        <v>0.01</v>
      </c>
      <c r="D23" s="179" t="s">
        <v>70</v>
      </c>
      <c r="E23" s="180" t="e">
        <v>#N/A</v>
      </c>
      <c r="F23" s="181">
        <v>0.0033</v>
      </c>
      <c r="G23" s="182" t="s">
        <v>71</v>
      </c>
      <c r="H23" s="183">
        <v>2</v>
      </c>
      <c r="I23" s="5">
        <v>1</v>
      </c>
      <c r="J23" s="184">
        <v>16</v>
      </c>
      <c r="K23" s="184">
        <v>2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0.05</v>
      </c>
      <c r="C24" s="190"/>
      <c r="D24" s="191" t="s">
        <v>74</v>
      </c>
      <c r="E24" s="192" t="e">
        <v>#N/A</v>
      </c>
      <c r="F24" s="193">
        <v>0.0335</v>
      </c>
      <c r="G24" s="194" t="s">
        <v>71</v>
      </c>
      <c r="H24" s="195">
        <v>2</v>
      </c>
      <c r="I24" s="5">
        <v>1</v>
      </c>
      <c r="J24" s="196">
        <v>16</v>
      </c>
      <c r="K24" s="196">
        <v>2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1</v>
      </c>
      <c r="C25" s="190">
        <v>0.01</v>
      </c>
      <c r="D25" s="191" t="s">
        <v>76</v>
      </c>
      <c r="E25" s="192" t="e">
        <v>#N/A</v>
      </c>
      <c r="F25" s="193">
        <v>0.6733</v>
      </c>
      <c r="G25" s="194" t="s">
        <v>71</v>
      </c>
      <c r="H25" s="195">
        <v>2</v>
      </c>
      <c r="I25" s="5">
        <v>1</v>
      </c>
      <c r="J25" s="196">
        <v>15</v>
      </c>
      <c r="K25" s="196">
        <v>2</v>
      </c>
      <c r="L25" s="185" t="s">
        <v>76</v>
      </c>
      <c r="M25" s="197"/>
      <c r="N25" s="197"/>
      <c r="O25" s="197"/>
      <c r="P25" s="198" t="s">
        <v>72</v>
      </c>
    </row>
    <row r="26" spans="1:16" ht="15">
      <c r="A26" s="188" t="s">
        <v>77</v>
      </c>
      <c r="B26" s="189">
        <v>0.01</v>
      </c>
      <c r="C26" s="190"/>
      <c r="D26" s="191" t="s">
        <v>78</v>
      </c>
      <c r="E26" s="192" t="e">
        <v>#N/A</v>
      </c>
      <c r="F26" s="193">
        <v>0.0067</v>
      </c>
      <c r="G26" s="194" t="s">
        <v>71</v>
      </c>
      <c r="H26" s="195">
        <v>2</v>
      </c>
      <c r="I26" s="5">
        <v>1</v>
      </c>
      <c r="J26" s="196">
        <v>9</v>
      </c>
      <c r="K26" s="196">
        <v>1</v>
      </c>
      <c r="L26" s="185" t="s">
        <v>78</v>
      </c>
      <c r="M26" s="197"/>
      <c r="N26" s="197"/>
      <c r="O26" s="197"/>
      <c r="P26" s="198" t="s">
        <v>72</v>
      </c>
    </row>
    <row r="27" spans="1:16" ht="15">
      <c r="A27" s="188" t="s">
        <v>16</v>
      </c>
      <c r="B27" s="189">
        <v>1.5</v>
      </c>
      <c r="C27" s="190">
        <v>4</v>
      </c>
      <c r="D27" s="191" t="s">
        <v>79</v>
      </c>
      <c r="E27" s="192" t="e">
        <v>#N/A</v>
      </c>
      <c r="F27" s="193">
        <v>2.325</v>
      </c>
      <c r="G27" s="194" t="s">
        <v>71</v>
      </c>
      <c r="H27" s="195">
        <v>2</v>
      </c>
      <c r="I27" s="5">
        <v>1</v>
      </c>
      <c r="J27" s="196">
        <v>6</v>
      </c>
      <c r="K27" s="196">
        <v>2</v>
      </c>
      <c r="L27" s="185" t="s">
        <v>79</v>
      </c>
      <c r="M27" s="197"/>
      <c r="N27" s="197"/>
      <c r="O27" s="197"/>
      <c r="P27" s="198" t="s">
        <v>72</v>
      </c>
    </row>
    <row r="28" spans="1:16" ht="15">
      <c r="A28" s="188" t="s">
        <v>80</v>
      </c>
      <c r="B28" s="189">
        <v>0.01</v>
      </c>
      <c r="C28" s="190"/>
      <c r="D28" s="191" t="s">
        <v>81</v>
      </c>
      <c r="E28" s="192" t="e">
        <v>#N/A</v>
      </c>
      <c r="F28" s="193">
        <v>0.0067</v>
      </c>
      <c r="G28" s="194" t="s">
        <v>71</v>
      </c>
      <c r="H28" s="195">
        <v>2</v>
      </c>
      <c r="I28" s="5">
        <v>1</v>
      </c>
      <c r="J28" s="196">
        <v>13</v>
      </c>
      <c r="K28" s="196">
        <v>2</v>
      </c>
      <c r="L28" s="185" t="s">
        <v>81</v>
      </c>
      <c r="M28" s="197"/>
      <c r="N28" s="197"/>
      <c r="O28" s="197"/>
      <c r="P28" s="198" t="s">
        <v>72</v>
      </c>
    </row>
    <row r="29" spans="1:16" ht="15">
      <c r="A29" s="188" t="s">
        <v>82</v>
      </c>
      <c r="B29" s="189">
        <v>0.01</v>
      </c>
      <c r="C29" s="190">
        <v>0.01</v>
      </c>
      <c r="D29" s="191" t="s">
        <v>83</v>
      </c>
      <c r="E29" s="192" t="e">
        <v>#N/A</v>
      </c>
      <c r="F29" s="193">
        <v>0.01</v>
      </c>
      <c r="G29" s="194" t="s">
        <v>84</v>
      </c>
      <c r="H29" s="195">
        <v>3</v>
      </c>
      <c r="I29" s="5">
        <v>1</v>
      </c>
      <c r="J29" s="196">
        <v>16</v>
      </c>
      <c r="K29" s="196">
        <v>3</v>
      </c>
      <c r="L29" s="185" t="s">
        <v>83</v>
      </c>
      <c r="M29" s="197"/>
      <c r="N29" s="197"/>
      <c r="O29" s="197"/>
      <c r="P29" s="198" t="s">
        <v>85</v>
      </c>
    </row>
    <row r="30" spans="1:16" ht="15">
      <c r="A30" s="188" t="s">
        <v>86</v>
      </c>
      <c r="B30" s="189">
        <v>0.02</v>
      </c>
      <c r="C30" s="190">
        <v>0.02</v>
      </c>
      <c r="D30" s="191" t="s">
        <v>87</v>
      </c>
      <c r="E30" s="192" t="e">
        <v>#N/A</v>
      </c>
      <c r="F30" s="193">
        <v>0.02</v>
      </c>
      <c r="G30" s="194" t="s">
        <v>88</v>
      </c>
      <c r="H30" s="195">
        <v>4</v>
      </c>
      <c r="I30" s="5">
        <v>1</v>
      </c>
      <c r="J30" s="196">
        <v>15</v>
      </c>
      <c r="K30" s="196">
        <v>2</v>
      </c>
      <c r="L30" s="185" t="s">
        <v>87</v>
      </c>
      <c r="M30" s="197"/>
      <c r="N30" s="197"/>
      <c r="O30" s="197"/>
      <c r="P30" s="198" t="s">
        <v>72</v>
      </c>
    </row>
    <row r="31" spans="1:16" ht="15">
      <c r="A31" s="188" t="s">
        <v>89</v>
      </c>
      <c r="B31" s="189">
        <v>0.1</v>
      </c>
      <c r="C31" s="190"/>
      <c r="D31" s="191" t="s">
        <v>90</v>
      </c>
      <c r="E31" s="192" t="e">
        <v>#N/A</v>
      </c>
      <c r="F31" s="193">
        <v>0.067</v>
      </c>
      <c r="G31" s="194" t="s">
        <v>88</v>
      </c>
      <c r="H31" s="195">
        <v>4</v>
      </c>
      <c r="I31" s="5">
        <v>1</v>
      </c>
      <c r="J31" s="196" t="s">
        <v>91</v>
      </c>
      <c r="K31" s="196" t="s">
        <v>91</v>
      </c>
      <c r="L31" s="185" t="s">
        <v>90</v>
      </c>
      <c r="M31" s="197"/>
      <c r="N31" s="197"/>
      <c r="O31" s="197"/>
      <c r="P31" s="198" t="s">
        <v>85</v>
      </c>
    </row>
    <row r="32" spans="1:16" ht="15">
      <c r="A32" s="188" t="s">
        <v>92</v>
      </c>
      <c r="B32" s="189">
        <v>0.4</v>
      </c>
      <c r="C32" s="190"/>
      <c r="D32" s="191" t="s">
        <v>93</v>
      </c>
      <c r="E32" s="192" t="e">
        <v>#N/A</v>
      </c>
      <c r="F32" s="193">
        <v>0.268</v>
      </c>
      <c r="G32" s="194" t="s">
        <v>88</v>
      </c>
      <c r="H32" s="195">
        <v>4</v>
      </c>
      <c r="I32" s="5">
        <v>1</v>
      </c>
      <c r="J32" s="196">
        <v>17</v>
      </c>
      <c r="K32" s="196">
        <v>3</v>
      </c>
      <c r="L32" s="185" t="s">
        <v>93</v>
      </c>
      <c r="M32" s="197"/>
      <c r="N32" s="197"/>
      <c r="O32" s="197"/>
      <c r="P32" s="198" t="s">
        <v>72</v>
      </c>
    </row>
    <row r="33" spans="1:16" ht="15">
      <c r="A33" s="188" t="s">
        <v>94</v>
      </c>
      <c r="B33" s="189">
        <v>0.01</v>
      </c>
      <c r="C33" s="190"/>
      <c r="D33" s="191" t="s">
        <v>95</v>
      </c>
      <c r="E33" s="192" t="e">
        <v>#N/A</v>
      </c>
      <c r="F33" s="193">
        <v>0.0067</v>
      </c>
      <c r="G33" s="194" t="s">
        <v>96</v>
      </c>
      <c r="H33" s="195">
        <v>5</v>
      </c>
      <c r="I33" s="5">
        <v>1</v>
      </c>
      <c r="J33" s="196" t="s">
        <v>91</v>
      </c>
      <c r="K33" s="196" t="s">
        <v>91</v>
      </c>
      <c r="L33" s="185" t="s">
        <v>95</v>
      </c>
      <c r="M33" s="197"/>
      <c r="N33" s="197"/>
      <c r="O33" s="197"/>
      <c r="P33" s="198" t="s">
        <v>72</v>
      </c>
    </row>
    <row r="34" spans="1:16" ht="15">
      <c r="A34" s="188" t="s">
        <v>97</v>
      </c>
      <c r="B34" s="189">
        <v>1.25</v>
      </c>
      <c r="C34" s="190">
        <v>0.05</v>
      </c>
      <c r="D34" s="191" t="s">
        <v>98</v>
      </c>
      <c r="E34" s="192" t="e">
        <v>#N/A</v>
      </c>
      <c r="F34" s="193">
        <v>0.8540000000000001</v>
      </c>
      <c r="G34" s="194" t="s">
        <v>96</v>
      </c>
      <c r="H34" s="195">
        <v>5</v>
      </c>
      <c r="I34" s="5">
        <v>1</v>
      </c>
      <c r="J34" s="196">
        <v>15</v>
      </c>
      <c r="K34" s="196">
        <v>2</v>
      </c>
      <c r="L34" s="185" t="s">
        <v>98</v>
      </c>
      <c r="M34" s="197"/>
      <c r="N34" s="197"/>
      <c r="O34" s="197"/>
      <c r="P34" s="198" t="s">
        <v>72</v>
      </c>
    </row>
    <row r="35" spans="1:16" ht="15">
      <c r="A35" s="188" t="s">
        <v>99</v>
      </c>
      <c r="B35" s="189">
        <v>0.01</v>
      </c>
      <c r="C35" s="190"/>
      <c r="D35" s="191" t="s">
        <v>100</v>
      </c>
      <c r="E35" s="192" t="e">
        <v>#N/A</v>
      </c>
      <c r="F35" s="193">
        <v>0.0067</v>
      </c>
      <c r="G35" s="194" t="s">
        <v>96</v>
      </c>
      <c r="H35" s="195">
        <v>5</v>
      </c>
      <c r="I35" s="5">
        <v>1</v>
      </c>
      <c r="J35" s="196" t="s">
        <v>91</v>
      </c>
      <c r="K35" s="196" t="s">
        <v>91</v>
      </c>
      <c r="L35" s="185" t="s">
        <v>100</v>
      </c>
      <c r="M35" s="197"/>
      <c r="N35" s="197"/>
      <c r="O35" s="197"/>
      <c r="P35" s="198" t="s">
        <v>72</v>
      </c>
    </row>
    <row r="36" spans="1:16" ht="15">
      <c r="A36" s="188" t="s">
        <v>101</v>
      </c>
      <c r="B36" s="189">
        <v>0.2</v>
      </c>
      <c r="C36" s="190">
        <v>0.05</v>
      </c>
      <c r="D36" s="191" t="s">
        <v>102</v>
      </c>
      <c r="E36" s="192" t="e">
        <v>#N/A</v>
      </c>
      <c r="F36" s="193">
        <v>0.1505</v>
      </c>
      <c r="G36" s="194" t="s">
        <v>96</v>
      </c>
      <c r="H36" s="195">
        <v>5</v>
      </c>
      <c r="I36" s="5">
        <v>1</v>
      </c>
      <c r="J36" s="196" t="s">
        <v>91</v>
      </c>
      <c r="K36" s="196" t="s">
        <v>91</v>
      </c>
      <c r="L36" s="185" t="s">
        <v>102</v>
      </c>
      <c r="M36" s="197"/>
      <c r="N36" s="197"/>
      <c r="O36" s="197"/>
      <c r="P36" s="198" t="s">
        <v>85</v>
      </c>
    </row>
    <row r="37" spans="1:16" ht="15">
      <c r="A37" s="188" t="s">
        <v>103</v>
      </c>
      <c r="B37" s="189">
        <v>0.01</v>
      </c>
      <c r="C37" s="190"/>
      <c r="D37" s="191" t="s">
        <v>104</v>
      </c>
      <c r="E37" s="192" t="e">
        <v>#N/A</v>
      </c>
      <c r="F37" s="193">
        <v>0.0067</v>
      </c>
      <c r="G37" s="194" t="s">
        <v>96</v>
      </c>
      <c r="H37" s="195">
        <v>5</v>
      </c>
      <c r="I37" s="5">
        <v>1</v>
      </c>
      <c r="J37" s="196">
        <v>15</v>
      </c>
      <c r="K37" s="196">
        <v>3</v>
      </c>
      <c r="L37" s="185" t="s">
        <v>104</v>
      </c>
      <c r="M37" s="197"/>
      <c r="N37" s="197"/>
      <c r="O37" s="197"/>
      <c r="P37" s="198" t="s">
        <v>72</v>
      </c>
    </row>
    <row r="38" spans="1:16" ht="15">
      <c r="A38" s="188" t="s">
        <v>105</v>
      </c>
      <c r="B38" s="189">
        <v>0.1</v>
      </c>
      <c r="C38" s="190">
        <v>0.05</v>
      </c>
      <c r="D38" s="191" t="s">
        <v>106</v>
      </c>
      <c r="E38" s="192" t="e">
        <v>#N/A</v>
      </c>
      <c r="F38" s="193">
        <v>0.08349999999999999</v>
      </c>
      <c r="G38" s="194" t="s">
        <v>96</v>
      </c>
      <c r="H38" s="195">
        <v>5</v>
      </c>
      <c r="I38" s="5">
        <v>1</v>
      </c>
      <c r="J38" s="196">
        <v>10</v>
      </c>
      <c r="K38" s="196">
        <v>1</v>
      </c>
      <c r="L38" s="185" t="s">
        <v>106</v>
      </c>
      <c r="M38" s="197"/>
      <c r="N38" s="197"/>
      <c r="O38" s="197"/>
      <c r="P38" s="198" t="s">
        <v>72</v>
      </c>
    </row>
    <row r="39" spans="1:16" ht="15">
      <c r="A39" s="188" t="s">
        <v>107</v>
      </c>
      <c r="B39" s="189">
        <v>0.65</v>
      </c>
      <c r="C39" s="190"/>
      <c r="D39" s="191" t="s">
        <v>108</v>
      </c>
      <c r="E39" s="192" t="e">
        <v>#N/A</v>
      </c>
      <c r="F39" s="193">
        <v>0.43550000000000005</v>
      </c>
      <c r="G39" s="194" t="s">
        <v>96</v>
      </c>
      <c r="H39" s="195">
        <v>5</v>
      </c>
      <c r="I39" s="5">
        <v>1</v>
      </c>
      <c r="J39" s="196">
        <v>16</v>
      </c>
      <c r="K39" s="196">
        <v>3</v>
      </c>
      <c r="L39" s="185" t="s">
        <v>108</v>
      </c>
      <c r="M39" s="197"/>
      <c r="N39" s="197"/>
      <c r="O39" s="197"/>
      <c r="P39" s="198" t="s">
        <v>72</v>
      </c>
    </row>
    <row r="40" spans="1:16" ht="15">
      <c r="A40" s="188" t="s">
        <v>109</v>
      </c>
      <c r="B40" s="189">
        <v>0.1</v>
      </c>
      <c r="C40" s="190"/>
      <c r="D40" s="191" t="s">
        <v>110</v>
      </c>
      <c r="E40" s="192" t="e">
        <v>#N/A</v>
      </c>
      <c r="F40" s="193">
        <v>0.067</v>
      </c>
      <c r="G40" s="194" t="s">
        <v>96</v>
      </c>
      <c r="H40" s="195">
        <v>5</v>
      </c>
      <c r="I40" s="5">
        <v>1</v>
      </c>
      <c r="J40" s="196">
        <v>19</v>
      </c>
      <c r="K40" s="196">
        <v>3</v>
      </c>
      <c r="L40" s="185" t="s">
        <v>110</v>
      </c>
      <c r="M40" s="197"/>
      <c r="N40" s="197"/>
      <c r="O40" s="197"/>
      <c r="P40" s="198" t="s">
        <v>72</v>
      </c>
    </row>
    <row r="41" spans="1:16" ht="15">
      <c r="A41" s="188" t="s">
        <v>111</v>
      </c>
      <c r="B41" s="189">
        <v>0.05</v>
      </c>
      <c r="C41" s="190"/>
      <c r="D41" s="191" t="s">
        <v>112</v>
      </c>
      <c r="E41" s="192" t="e">
        <v>#N/A</v>
      </c>
      <c r="F41" s="193">
        <v>0.0335</v>
      </c>
      <c r="G41" s="194" t="s">
        <v>96</v>
      </c>
      <c r="H41" s="195">
        <v>5</v>
      </c>
      <c r="I41" s="5">
        <v>1</v>
      </c>
      <c r="J41" s="196">
        <v>18</v>
      </c>
      <c r="K41" s="196">
        <v>3</v>
      </c>
      <c r="L41" s="185" t="s">
        <v>112</v>
      </c>
      <c r="M41" s="197"/>
      <c r="N41" s="197"/>
      <c r="O41" s="197"/>
      <c r="P41" s="198" t="s">
        <v>72</v>
      </c>
    </row>
    <row r="42" spans="1:16" ht="15">
      <c r="A42" s="188" t="s">
        <v>113</v>
      </c>
      <c r="B42" s="189">
        <v>0.35</v>
      </c>
      <c r="C42" s="190">
        <v>0.05</v>
      </c>
      <c r="D42" s="191" t="s">
        <v>114</v>
      </c>
      <c r="E42" s="192" t="e">
        <v>#N/A</v>
      </c>
      <c r="F42" s="193">
        <v>0.251</v>
      </c>
      <c r="G42" s="194" t="s">
        <v>96</v>
      </c>
      <c r="H42" s="195">
        <v>5</v>
      </c>
      <c r="I42" s="5">
        <v>1</v>
      </c>
      <c r="J42" s="196">
        <v>12</v>
      </c>
      <c r="K42" s="196">
        <v>1</v>
      </c>
      <c r="L42" s="185" t="s">
        <v>114</v>
      </c>
      <c r="M42" s="197"/>
      <c r="N42" s="197"/>
      <c r="O42" s="197"/>
      <c r="P42" s="198" t="s">
        <v>72</v>
      </c>
    </row>
    <row r="43" spans="1:16" ht="15">
      <c r="A43" s="188" t="s">
        <v>115</v>
      </c>
      <c r="B43" s="189">
        <v>0.01</v>
      </c>
      <c r="C43" s="190"/>
      <c r="D43" s="191" t="s">
        <v>116</v>
      </c>
      <c r="E43" s="192" t="e">
        <v>#N/A</v>
      </c>
      <c r="F43" s="193">
        <v>0.0067</v>
      </c>
      <c r="G43" s="194" t="s">
        <v>96</v>
      </c>
      <c r="H43" s="195">
        <v>5</v>
      </c>
      <c r="I43" s="5">
        <v>1</v>
      </c>
      <c r="J43" s="196">
        <v>15</v>
      </c>
      <c r="K43" s="196">
        <v>3</v>
      </c>
      <c r="L43" s="185" t="s">
        <v>116</v>
      </c>
      <c r="M43" s="197"/>
      <c r="N43" s="197"/>
      <c r="O43" s="197"/>
      <c r="P43" s="198" t="s">
        <v>72</v>
      </c>
    </row>
    <row r="44" spans="1:16" ht="15">
      <c r="A44" s="188" t="s">
        <v>117</v>
      </c>
      <c r="B44" s="189">
        <v>0.01</v>
      </c>
      <c r="C44" s="190"/>
      <c r="D44" s="191" t="s">
        <v>118</v>
      </c>
      <c r="E44" s="192" t="e">
        <v>#N/A</v>
      </c>
      <c r="F44" s="193">
        <v>0.0067</v>
      </c>
      <c r="G44" s="194" t="s">
        <v>96</v>
      </c>
      <c r="H44" s="195">
        <v>5</v>
      </c>
      <c r="I44" s="5">
        <v>1</v>
      </c>
      <c r="J44" s="196">
        <v>15</v>
      </c>
      <c r="K44" s="196">
        <v>2</v>
      </c>
      <c r="L44" s="185" t="s">
        <v>118</v>
      </c>
      <c r="M44" s="197"/>
      <c r="N44" s="197"/>
      <c r="O44" s="197"/>
      <c r="P44" s="198" t="s">
        <v>72</v>
      </c>
    </row>
    <row r="45" spans="1:16" ht="15">
      <c r="A45" s="188" t="s">
        <v>119</v>
      </c>
      <c r="B45" s="189">
        <v>0.01</v>
      </c>
      <c r="C45" s="190"/>
      <c r="D45" s="191" t="s">
        <v>120</v>
      </c>
      <c r="E45" s="192" t="e">
        <v>#N/A</v>
      </c>
      <c r="F45" s="193">
        <v>0.0067</v>
      </c>
      <c r="G45" s="194" t="s">
        <v>121</v>
      </c>
      <c r="H45" s="195">
        <v>6</v>
      </c>
      <c r="I45" s="5">
        <v>1</v>
      </c>
      <c r="J45" s="196" t="s">
        <v>91</v>
      </c>
      <c r="K45" s="196" t="s">
        <v>91</v>
      </c>
      <c r="L45" s="185" t="s">
        <v>120</v>
      </c>
      <c r="M45" s="197"/>
      <c r="N45" s="197"/>
      <c r="O45" s="197"/>
      <c r="P45" s="198" t="s">
        <v>85</v>
      </c>
    </row>
    <row r="46" spans="1:16" ht="15">
      <c r="A46" s="188" t="s">
        <v>122</v>
      </c>
      <c r="B46" s="189">
        <v>0.01</v>
      </c>
      <c r="C46" s="190"/>
      <c r="D46" s="191" t="s">
        <v>123</v>
      </c>
      <c r="E46" s="192" t="e">
        <v>#N/A</v>
      </c>
      <c r="F46" s="193">
        <v>0.0067</v>
      </c>
      <c r="G46" s="194" t="s">
        <v>124</v>
      </c>
      <c r="H46" s="195">
        <v>8</v>
      </c>
      <c r="I46" s="5">
        <v>1</v>
      </c>
      <c r="J46" s="196">
        <v>10</v>
      </c>
      <c r="K46" s="196">
        <v>1</v>
      </c>
      <c r="L46" s="185" t="s">
        <v>123</v>
      </c>
      <c r="M46" s="197"/>
      <c r="N46" s="197"/>
      <c r="O46" s="197"/>
      <c r="P46" s="198" t="s">
        <v>72</v>
      </c>
    </row>
    <row r="47" spans="1:16" ht="15">
      <c r="A47" s="188" t="s">
        <v>125</v>
      </c>
      <c r="B47" s="189">
        <v>0.01</v>
      </c>
      <c r="C47" s="190"/>
      <c r="D47" s="191" t="s">
        <v>126</v>
      </c>
      <c r="E47" s="192" t="e">
        <v>#N/A</v>
      </c>
      <c r="F47" s="193">
        <v>0.0067</v>
      </c>
      <c r="G47" s="194" t="s">
        <v>127</v>
      </c>
      <c r="H47" s="195">
        <v>9</v>
      </c>
      <c r="I47" s="5">
        <v>1</v>
      </c>
      <c r="J47" s="196" t="s">
        <v>91</v>
      </c>
      <c r="K47" s="196" t="s">
        <v>91</v>
      </c>
      <c r="L47" s="185" t="s">
        <v>126</v>
      </c>
      <c r="M47" s="197"/>
      <c r="N47" s="197"/>
      <c r="O47" s="197"/>
      <c r="P47" s="198" t="s">
        <v>72</v>
      </c>
    </row>
    <row r="48" spans="1:16" ht="15">
      <c r="A48" s="188" t="s">
        <v>128</v>
      </c>
      <c r="B48" s="189"/>
      <c r="C48" s="190">
        <v>0.01</v>
      </c>
      <c r="D48" s="191" t="s">
        <v>129</v>
      </c>
      <c r="E48" s="192" t="e">
        <v>#N/A</v>
      </c>
      <c r="F48" s="193">
        <v>0.0033</v>
      </c>
      <c r="G48" s="194" t="s">
        <v>127</v>
      </c>
      <c r="H48" s="195">
        <v>9</v>
      </c>
      <c r="I48" s="5">
        <v>1</v>
      </c>
      <c r="J48" s="196" t="s">
        <v>91</v>
      </c>
      <c r="K48" s="196" t="s">
        <v>91</v>
      </c>
      <c r="L48" s="185" t="s">
        <v>129</v>
      </c>
      <c r="M48" s="197"/>
      <c r="N48" s="197"/>
      <c r="O48" s="197"/>
      <c r="P48" s="198" t="s">
        <v>85</v>
      </c>
    </row>
    <row r="49" spans="1:16" ht="15">
      <c r="A49" s="188" t="s">
        <v>130</v>
      </c>
      <c r="B49" s="189"/>
      <c r="C49" s="190">
        <v>0.01</v>
      </c>
      <c r="D49" s="191" t="s">
        <v>131</v>
      </c>
      <c r="E49" s="192" t="e">
        <v>#N/A</v>
      </c>
      <c r="F49" s="193">
        <v>0.0033</v>
      </c>
      <c r="G49" s="194" t="s">
        <v>127</v>
      </c>
      <c r="H49" s="195">
        <v>9</v>
      </c>
      <c r="I49" s="5">
        <v>1</v>
      </c>
      <c r="J49" s="196" t="s">
        <v>91</v>
      </c>
      <c r="K49" s="196" t="s">
        <v>91</v>
      </c>
      <c r="L49" s="185" t="s">
        <v>131</v>
      </c>
      <c r="M49" s="197"/>
      <c r="N49" s="197"/>
      <c r="O49" s="197"/>
      <c r="P49" s="198" t="s">
        <v>72</v>
      </c>
    </row>
    <row r="50" spans="1:16" ht="15">
      <c r="A50" s="188" t="s">
        <v>132</v>
      </c>
      <c r="B50" s="189">
        <v>0.01</v>
      </c>
      <c r="C50" s="190"/>
      <c r="D50" s="191" t="s">
        <v>133</v>
      </c>
      <c r="E50" s="192" t="e">
        <v>#N/A</v>
      </c>
      <c r="F50" s="193">
        <v>0.0067</v>
      </c>
      <c r="G50" s="194" t="s">
        <v>134</v>
      </c>
      <c r="H50" s="195">
        <v>10</v>
      </c>
      <c r="I50" s="5">
        <v>1</v>
      </c>
      <c r="J50" s="196" t="s">
        <v>91</v>
      </c>
      <c r="K50" s="196" t="s">
        <v>91</v>
      </c>
      <c r="L50" s="185" t="s">
        <v>133</v>
      </c>
      <c r="M50" s="197"/>
      <c r="N50" s="197"/>
      <c r="O50" s="197"/>
      <c r="P50" s="198" t="s">
        <v>72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135</v>
      </c>
      <c r="I51" s="5" t="s">
        <v>55</v>
      </c>
      <c r="J51" s="196" t="s">
        <v>136</v>
      </c>
      <c r="K51" s="196" t="s">
        <v>136</v>
      </c>
      <c r="L51" s="185" t="s">
        <v>55</v>
      </c>
      <c r="M51" s="197"/>
      <c r="N51" s="197"/>
      <c r="O51" s="197"/>
      <c r="P51" s="198" t="s">
        <v>72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135</v>
      </c>
      <c r="I52" s="5" t="s">
        <v>55</v>
      </c>
      <c r="J52" s="196" t="s">
        <v>136</v>
      </c>
      <c r="K52" s="196" t="s">
        <v>136</v>
      </c>
      <c r="L52" s="185" t="s">
        <v>55</v>
      </c>
      <c r="M52" s="197"/>
      <c r="N52" s="197"/>
      <c r="O52" s="197"/>
      <c r="P52" s="198" t="s">
        <v>72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135</v>
      </c>
      <c r="I53" s="5" t="s">
        <v>55</v>
      </c>
      <c r="J53" s="196" t="s">
        <v>136</v>
      </c>
      <c r="K53" s="196" t="s">
        <v>136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135</v>
      </c>
      <c r="I54" s="5" t="s">
        <v>55</v>
      </c>
      <c r="J54" s="196" t="s">
        <v>136</v>
      </c>
      <c r="K54" s="196" t="s">
        <v>136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135</v>
      </c>
      <c r="I55" s="5" t="s">
        <v>55</v>
      </c>
      <c r="J55" s="196" t="s">
        <v>136</v>
      </c>
      <c r="K55" s="196" t="s">
        <v>136</v>
      </c>
      <c r="L55" s="185" t="s">
        <v>55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135</v>
      </c>
      <c r="I56" s="5" t="s">
        <v>55</v>
      </c>
      <c r="J56" s="196" t="s">
        <v>136</v>
      </c>
      <c r="K56" s="196" t="s">
        <v>136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135</v>
      </c>
      <c r="I57" s="5" t="s">
        <v>55</v>
      </c>
      <c r="J57" s="196" t="s">
        <v>136</v>
      </c>
      <c r="K57" s="196" t="s">
        <v>136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135</v>
      </c>
      <c r="I58" s="5" t="s">
        <v>55</v>
      </c>
      <c r="J58" s="196" t="s">
        <v>136</v>
      </c>
      <c r="K58" s="196" t="s">
        <v>136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135</v>
      </c>
      <c r="I59" s="5" t="s">
        <v>55</v>
      </c>
      <c r="J59" s="196" t="s">
        <v>136</v>
      </c>
      <c r="K59" s="196" t="s">
        <v>136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135</v>
      </c>
      <c r="I60" s="5" t="s">
        <v>55</v>
      </c>
      <c r="J60" s="196" t="s">
        <v>136</v>
      </c>
      <c r="K60" s="196" t="s">
        <v>136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135</v>
      </c>
      <c r="I61" s="5" t="s">
        <v>55</v>
      </c>
      <c r="J61" s="196" t="s">
        <v>136</v>
      </c>
      <c r="K61" s="196" t="s">
        <v>136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135</v>
      </c>
      <c r="I62" s="5" t="s">
        <v>55</v>
      </c>
      <c r="J62" s="196" t="s">
        <v>136</v>
      </c>
      <c r="K62" s="196" t="s">
        <v>136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135</v>
      </c>
      <c r="I63" s="5" t="s">
        <v>55</v>
      </c>
      <c r="J63" s="196" t="s">
        <v>136</v>
      </c>
      <c r="K63" s="196" t="s">
        <v>136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135</v>
      </c>
      <c r="I64" s="5" t="s">
        <v>55</v>
      </c>
      <c r="J64" s="196" t="s">
        <v>136</v>
      </c>
      <c r="K64" s="196" t="s">
        <v>136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135</v>
      </c>
      <c r="I65" s="5" t="s">
        <v>55</v>
      </c>
      <c r="J65" s="196" t="s">
        <v>136</v>
      </c>
      <c r="K65" s="196" t="s">
        <v>136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135</v>
      </c>
      <c r="I66" s="5" t="s">
        <v>55</v>
      </c>
      <c r="J66" s="196" t="s">
        <v>136</v>
      </c>
      <c r="K66" s="196" t="s">
        <v>136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135</v>
      </c>
      <c r="I67" s="5" t="s">
        <v>55</v>
      </c>
      <c r="J67" s="196" t="s">
        <v>136</v>
      </c>
      <c r="K67" s="196" t="s">
        <v>136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135</v>
      </c>
      <c r="I68" s="5" t="s">
        <v>55</v>
      </c>
      <c r="J68" s="196" t="s">
        <v>136</v>
      </c>
      <c r="K68" s="196" t="s">
        <v>136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135</v>
      </c>
      <c r="I69" s="5" t="s">
        <v>55</v>
      </c>
      <c r="J69" s="196" t="s">
        <v>136</v>
      </c>
      <c r="K69" s="196" t="s">
        <v>136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135</v>
      </c>
      <c r="I70" s="5" t="s">
        <v>55</v>
      </c>
      <c r="J70" s="196" t="s">
        <v>136</v>
      </c>
      <c r="K70" s="196" t="s">
        <v>136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135</v>
      </c>
      <c r="I71" s="5" t="s">
        <v>55</v>
      </c>
      <c r="J71" s="196" t="s">
        <v>136</v>
      </c>
      <c r="K71" s="196" t="s">
        <v>136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135</v>
      </c>
      <c r="I72" s="5" t="s">
        <v>55</v>
      </c>
      <c r="J72" s="196" t="s">
        <v>136</v>
      </c>
      <c r="K72" s="196" t="s">
        <v>136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135</v>
      </c>
      <c r="I73" s="5" t="s">
        <v>55</v>
      </c>
      <c r="J73" s="196" t="s">
        <v>136</v>
      </c>
      <c r="K73" s="196" t="s">
        <v>136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135</v>
      </c>
      <c r="I74" s="5" t="s">
        <v>55</v>
      </c>
      <c r="J74" s="196" t="s">
        <v>136</v>
      </c>
      <c r="K74" s="196" t="s">
        <v>136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135</v>
      </c>
      <c r="I75" s="5" t="s">
        <v>55</v>
      </c>
      <c r="J75" s="196" t="s">
        <v>136</v>
      </c>
      <c r="K75" s="196" t="s">
        <v>136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135</v>
      </c>
      <c r="I76" s="5" t="s">
        <v>55</v>
      </c>
      <c r="J76" s="196" t="s">
        <v>136</v>
      </c>
      <c r="K76" s="196" t="s">
        <v>136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135</v>
      </c>
      <c r="I77" s="5" t="s">
        <v>55</v>
      </c>
      <c r="J77" s="196" t="s">
        <v>136</v>
      </c>
      <c r="K77" s="196" t="s">
        <v>136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135</v>
      </c>
      <c r="I78" s="5" t="s">
        <v>55</v>
      </c>
      <c r="J78" s="196" t="s">
        <v>136</v>
      </c>
      <c r="K78" s="196" t="s">
        <v>136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135</v>
      </c>
      <c r="I79" s="5" t="s">
        <v>55</v>
      </c>
      <c r="J79" s="196" t="s">
        <v>136</v>
      </c>
      <c r="K79" s="196" t="s">
        <v>136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135</v>
      </c>
      <c r="I80" s="5" t="s">
        <v>55</v>
      </c>
      <c r="J80" s="196" t="s">
        <v>136</v>
      </c>
      <c r="K80" s="196" t="s">
        <v>136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135</v>
      </c>
      <c r="I81" s="5" t="s">
        <v>55</v>
      </c>
      <c r="J81" s="196" t="s">
        <v>136</v>
      </c>
      <c r="K81" s="196" t="s">
        <v>136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135</v>
      </c>
      <c r="I82" s="5" t="s">
        <v>55</v>
      </c>
      <c r="J82" s="208" t="s">
        <v>136</v>
      </c>
      <c r="K82" s="208" t="s">
        <v>136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2020-11-17T17:06:50Z</dcterms:created>
  <dcterms:modified xsi:type="dcterms:W3CDTF">2020-11-17T17:06:53Z</dcterms:modified>
  <cp:category/>
  <cp:version/>
  <cp:contentType/>
  <cp:contentStatus/>
</cp:coreProperties>
</file>