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<sst xmlns="http://schemas.openxmlformats.org/spreadsheetml/2006/main" count="545" uniqueCount="105">
  <si>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</si>
  <si>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</si>
  <si>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</si>
  <si>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</si>
  <si>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</si>
  <si>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JOB</t>
  </si>
  <si>
    <t>JUZET D'IZAUT</t>
  </si>
  <si>
    <t>05181200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</si>
  <si>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</si>
  <si>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</si>
  <si>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</si>
  <si>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</si>
  <si>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</si>
  <si>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</si>
  <si>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</si>
  <si>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</si>
  <si>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</si>
  <si>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</si>
  <si>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</si>
  <si>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</si>
  <si>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</si>
  <si>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</si>
  <si>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</si>
  <si>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</si>
  <si>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</si>
  <si>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</si>
  <si>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</si>
  <si>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</si>
  <si>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</si>
  <si>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</si>
  <si>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</si>
  <si>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</si>
  <si>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</si>
  <si>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</si>
  <si>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</si>
  <si>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</si>
  <si>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</si>
  <si>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</si>
  <si>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</si>
  <si>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</si>
  <si>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</si>
  <si>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</si>
  <si>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</si>
  <si>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</si>
  <si>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</si>
  <si>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</si>
  <si>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</si>
  <si>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</si>
  <si>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</si>
  <si>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</si>
  <si>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</si>
  <si>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</si>
  <si>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</si>
  <si>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</si>
  <si>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</si>
  <si>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</si>
  <si>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</si>
  <si>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</si>
  <si>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</si>
  <si>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</si>
  <si>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</si>
  <si>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</si>
  <si>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</si>
  <si>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</si>
  <si>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</si>
  <si>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</si>
  <si>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</si>
  <si>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</si>
  <si>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HERSPX</t>
  </si>
  <si>
    <t>Heribaudiella sp.</t>
  </si>
  <si>
    <t>HILSPX</t>
  </si>
  <si>
    <t>Hildenbrandia sp.</t>
  </si>
  <si>
    <t>PHOSPX</t>
  </si>
  <si>
    <t>Phormidium sp.</t>
  </si>
  <si>
    <t>JUGATR</t>
  </si>
  <si>
    <t>Jungermannia atrovirens</t>
  </si>
  <si>
    <t>BRh</t>
  </si>
  <si>
    <t>CRACOM</t>
  </si>
  <si>
    <t>Cratoneuron commutatum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</si>
  <si>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</si>
  <si>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</si>
  <si>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</si>
  <si>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</si>
  <si>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</si>
  <si>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</si>
  <si>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</si>
  <si>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Rhynchostegium riparioides</t>
  </si>
  <si>
    <t>RHZMAG</t>
  </si>
  <si>
    <t>Rhizomnium magnifolium</t>
  </si>
  <si>
    <t>Cf.</t>
  </si>
  <si>
    <t>THAALO</t>
  </si>
  <si>
    <t>Thamnobryum alopecurum</t>
  </si>
  <si>
    <t>EQUPAL</t>
  </si>
  <si>
    <t>Equisetum palustre</t>
  </si>
  <si>
    <t>PTE</t>
  </si>
  <si>
    <t>CAMSPX</t>
  </si>
  <si>
    <t>Cardamine sp.</t>
  </si>
  <si>
    <t>PHg</t>
  </si>
  <si>
    <t>RANREP</t>
  </si>
  <si>
    <t>Ranunculus repens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</si>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</sst>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C7C59-F2EF-4D54-B211-64802434107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14.428571428571429</v>
      </c>
      <c r="M5" s="47"/>
      <c r="N5" s="48" t="s">
        <v>16</v>
      </c>
      <c r="O5" s="49">
        <v>14.72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13.636363636363637</v>
      </c>
      <c r="O8" s="77">
        <v>2</v>
      </c>
      <c r="P8" s="78"/>
    </row>
    <row r="9" spans="1:16" ht="15">
      <c r="A9" s="37" t="s">
        <v>28</v>
      </c>
      <c r="B9" s="79">
        <v>2.82</v>
      </c>
      <c r="C9" s="80"/>
      <c r="D9" s="81"/>
      <c r="E9" s="81"/>
      <c r="F9" s="82">
        <v>2.82</v>
      </c>
      <c r="G9" s="83"/>
      <c r="H9" s="84"/>
      <c r="I9" s="85"/>
      <c r="J9" s="86"/>
      <c r="K9" s="66"/>
      <c r="L9" s="87"/>
      <c r="M9" s="76" t="s">
        <v>29</v>
      </c>
      <c r="N9" s="77">
        <v>3.471251471279415</v>
      </c>
      <c r="O9" s="77">
        <v>0.7385489458759964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0.41</v>
      </c>
      <c r="C12" s="111"/>
      <c r="D12" s="102"/>
      <c r="E12" s="102"/>
      <c r="F12" s="103">
        <v>0.41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2.38</v>
      </c>
      <c r="C13" s="111"/>
      <c r="D13" s="102"/>
      <c r="E13" s="102"/>
      <c r="F13" s="103">
        <v>2.38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0.03</v>
      </c>
      <c r="C15" s="129"/>
      <c r="D15" s="102"/>
      <c r="E15" s="102"/>
      <c r="F15" s="103">
        <v>0.03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2.79</v>
      </c>
      <c r="C17" s="111"/>
      <c r="D17" s="102"/>
      <c r="E17" s="102"/>
      <c r="F17" s="137"/>
      <c r="G17" s="103">
        <v>2.79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>
        <v>0.03</v>
      </c>
      <c r="C18" s="140"/>
      <c r="D18" s="102"/>
      <c r="E18" s="141" t="s">
        <v>53</v>
      </c>
      <c r="F18" s="137"/>
      <c r="G18" s="103">
        <v>0.03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2.82</v>
      </c>
      <c r="G19" s="149">
        <v>2.82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2.8120164609053493</v>
      </c>
      <c r="C20" s="159">
        <v>0</v>
      </c>
      <c r="D20" s="160"/>
      <c r="E20" s="161" t="s">
        <v>53</v>
      </c>
      <c r="F20" s="162">
        <v>2.8120164609053493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2.8120164609053493</v>
      </c>
      <c r="C21" s="171">
        <v>0</v>
      </c>
      <c r="D21" s="102" t="s">
        <v>54</v>
      </c>
      <c r="E21" s="172" t="s">
        <v>54</v>
      </c>
      <c r="F21" s="173">
        <v>2.8120164609053493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0.03292181069958847</v>
      </c>
      <c r="C23" s="191"/>
      <c r="D23" s="192" t="s">
        <v>66</v>
      </c>
      <c r="E23" s="192" t="e">
        <v>#N/A</v>
      </c>
      <c r="F23" s="193">
        <v>0.03292181069958847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0.01646090534979424</v>
      </c>
      <c r="C24" s="202"/>
      <c r="D24" s="192" t="s">
        <v>69</v>
      </c>
      <c r="E24" s="203" t="e">
        <v>#N/A</v>
      </c>
      <c r="F24" s="204">
        <v>0.01646090534979424</v>
      </c>
      <c r="G24" s="194" t="s">
        <v>67</v>
      </c>
      <c r="H24" s="195">
        <v>2</v>
      </c>
      <c r="I24" s="196" t="s">
        <v>54</v>
      </c>
      <c r="J24" s="196" t="s">
        <v>54</v>
      </c>
      <c r="K24" s="197" t="s">
        <v>69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70</v>
      </c>
      <c r="B25" s="201">
        <v>0.009876543209876543</v>
      </c>
      <c r="C25" s="202"/>
      <c r="D25" s="192" t="s">
        <v>71</v>
      </c>
      <c r="E25" s="203" t="e">
        <v>#N/A</v>
      </c>
      <c r="F25" s="204">
        <v>0.009876543209876543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72</v>
      </c>
      <c r="B26" s="201">
        <v>0.34238683127572017</v>
      </c>
      <c r="C26" s="202"/>
      <c r="D26" s="192" t="s">
        <v>73</v>
      </c>
      <c r="E26" s="203" t="e">
        <v>#N/A</v>
      </c>
      <c r="F26" s="204">
        <v>0.34238683127572017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0.006584362139917696</v>
      </c>
      <c r="C27" s="202"/>
      <c r="D27" s="192" t="s">
        <v>75</v>
      </c>
      <c r="E27" s="203" t="e">
        <v>#N/A</v>
      </c>
      <c r="F27" s="204">
        <v>0.006584362139917696</v>
      </c>
      <c r="G27" s="194" t="s">
        <v>76</v>
      </c>
      <c r="H27" s="195">
        <v>4</v>
      </c>
      <c r="I27" s="196">
        <v>19</v>
      </c>
      <c r="J27" s="196">
        <v>3</v>
      </c>
      <c r="K27" s="197" t="s">
        <v>75</v>
      </c>
      <c r="L27" s="205"/>
      <c r="M27" s="205"/>
      <c r="N27" s="205"/>
      <c r="O27" s="199"/>
      <c r="P27" s="199">
        <v>19820</v>
      </c>
      <c r="AO27" s="8">
        <v>1</v>
      </c>
    </row>
    <row r="28" spans="1:41" ht="15">
      <c r="A28" s="200" t="s">
        <v>77</v>
      </c>
      <c r="B28" s="201">
        <v>0.49382716049382713</v>
      </c>
      <c r="C28" s="202"/>
      <c r="D28" s="192" t="s">
        <v>78</v>
      </c>
      <c r="E28" s="203" t="e">
        <v>#N/A</v>
      </c>
      <c r="F28" s="204">
        <v>0.49382716049382713</v>
      </c>
      <c r="G28" s="194" t="s">
        <v>79</v>
      </c>
      <c r="H28" s="195">
        <v>5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1232</v>
      </c>
      <c r="AO28" s="8">
        <v>1</v>
      </c>
    </row>
    <row r="29" spans="1:41" ht="15">
      <c r="A29" s="200" t="s">
        <v>80</v>
      </c>
      <c r="B29" s="201">
        <v>0.09876543209876545</v>
      </c>
      <c r="C29" s="202"/>
      <c r="D29" s="192" t="s">
        <v>81</v>
      </c>
      <c r="E29" s="203" t="e">
        <v>#N/A</v>
      </c>
      <c r="F29" s="204">
        <v>0.09876543209876547</v>
      </c>
      <c r="G29" s="194" t="s">
        <v>79</v>
      </c>
      <c r="H29" s="195">
        <v>5</v>
      </c>
      <c r="I29" s="196">
        <v>18</v>
      </c>
      <c r="J29" s="196">
        <v>3</v>
      </c>
      <c r="K29" s="197" t="s">
        <v>81</v>
      </c>
      <c r="L29" s="205"/>
      <c r="M29" s="205"/>
      <c r="N29" s="205"/>
      <c r="O29" s="199"/>
      <c r="P29" s="199">
        <v>1233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79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>
        <v>0.023045267489711935</v>
      </c>
      <c r="C31" s="202"/>
      <c r="D31" s="192" t="s">
        <v>85</v>
      </c>
      <c r="E31" s="203" t="e">
        <v>#N/A</v>
      </c>
      <c r="F31" s="204">
        <v>0.023045267489711935</v>
      </c>
      <c r="G31" s="194" t="s">
        <v>79</v>
      </c>
      <c r="H31" s="195">
        <v>5</v>
      </c>
      <c r="I31" s="196">
        <v>15</v>
      </c>
      <c r="J31" s="196">
        <v>3</v>
      </c>
      <c r="K31" s="197" t="s">
        <v>85</v>
      </c>
      <c r="L31" s="205"/>
      <c r="M31" s="205"/>
      <c r="N31" s="205"/>
      <c r="O31" s="199"/>
      <c r="P31" s="199">
        <v>19666</v>
      </c>
      <c r="AO31" s="8">
        <v>1</v>
      </c>
    </row>
    <row r="32" spans="1:41" ht="15">
      <c r="A32" s="200" t="s">
        <v>16</v>
      </c>
      <c r="B32" s="201">
        <v>1.7251028806584363</v>
      </c>
      <c r="C32" s="202"/>
      <c r="D32" s="192" t="s">
        <v>86</v>
      </c>
      <c r="E32" s="203" t="e">
        <v>#N/A</v>
      </c>
      <c r="F32" s="204">
        <v>1.7251028806584363</v>
      </c>
      <c r="G32" s="194" t="s">
        <v>79</v>
      </c>
      <c r="H32" s="195">
        <v>5</v>
      </c>
      <c r="I32" s="196">
        <v>12</v>
      </c>
      <c r="J32" s="196">
        <v>1</v>
      </c>
      <c r="K32" s="197" t="s">
        <v>86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79</v>
      </c>
      <c r="H33" s="195">
        <v>5</v>
      </c>
      <c r="I33" s="196" t="s">
        <v>54</v>
      </c>
      <c r="J33" s="196" t="s">
        <v>54</v>
      </c>
      <c r="K33" s="197" t="s">
        <v>88</v>
      </c>
      <c r="L33" s="205"/>
      <c r="M33" s="205"/>
      <c r="N33" s="205"/>
      <c r="O33" s="199" t="s">
        <v>89</v>
      </c>
      <c r="P33" s="199">
        <v>19989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0.01</v>
      </c>
      <c r="G34" s="194" t="s">
        <v>79</v>
      </c>
      <c r="H34" s="195">
        <v>5</v>
      </c>
      <c r="I34" s="196">
        <v>15</v>
      </c>
      <c r="J34" s="196">
        <v>2</v>
      </c>
      <c r="K34" s="197" t="s">
        <v>91</v>
      </c>
      <c r="L34" s="205"/>
      <c r="M34" s="205"/>
      <c r="N34" s="205"/>
      <c r="O34" s="199"/>
      <c r="P34" s="199">
        <v>1344</v>
      </c>
      <c r="AO34" s="8">
        <v>1</v>
      </c>
    </row>
    <row r="35" spans="1:41" ht="15">
      <c r="A35" s="200" t="s">
        <v>92</v>
      </c>
      <c r="B35" s="201">
        <v>0.006584362139917696</v>
      </c>
      <c r="C35" s="202"/>
      <c r="D35" s="192" t="s">
        <v>93</v>
      </c>
      <c r="E35" s="203" t="e">
        <v>#N/A</v>
      </c>
      <c r="F35" s="206">
        <v>0.006584362139917696</v>
      </c>
      <c r="G35" s="194" t="s">
        <v>94</v>
      </c>
      <c r="H35" s="195">
        <v>6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/>
      <c r="P35" s="199">
        <v>1387</v>
      </c>
      <c r="AO35" s="8">
        <v>1</v>
      </c>
    </row>
    <row r="36" spans="1:41" ht="15">
      <c r="A36" s="200" t="s">
        <v>95</v>
      </c>
      <c r="B36" s="201">
        <v>0.01</v>
      </c>
      <c r="C36" s="202"/>
      <c r="D36" s="192" t="s">
        <v>96</v>
      </c>
      <c r="E36" s="203" t="e">
        <v>#N/A</v>
      </c>
      <c r="F36" s="206">
        <v>0.01</v>
      </c>
      <c r="G36" s="194" t="s">
        <v>97</v>
      </c>
      <c r="H36" s="195">
        <v>9</v>
      </c>
      <c r="I36" s="196" t="s">
        <v>54</v>
      </c>
      <c r="J36" s="196" t="s">
        <v>54</v>
      </c>
      <c r="K36" s="197" t="s">
        <v>96</v>
      </c>
      <c r="L36" s="205"/>
      <c r="M36" s="205"/>
      <c r="N36" s="205"/>
      <c r="O36" s="199"/>
      <c r="P36" s="199">
        <v>1757</v>
      </c>
      <c r="AO36" s="8">
        <v>1</v>
      </c>
    </row>
    <row r="37" spans="1:41" ht="15">
      <c r="A37" s="200" t="s">
        <v>98</v>
      </c>
      <c r="B37" s="201">
        <v>0.006584362139917696</v>
      </c>
      <c r="C37" s="202"/>
      <c r="D37" s="192" t="s">
        <v>99</v>
      </c>
      <c r="E37" s="203" t="e">
        <v>#N/A</v>
      </c>
      <c r="F37" s="206">
        <v>0.006584362139917696</v>
      </c>
      <c r="G37" s="194" t="s">
        <v>97</v>
      </c>
      <c r="H37" s="195">
        <v>9</v>
      </c>
      <c r="I37" s="196" t="s">
        <v>54</v>
      </c>
      <c r="J37" s="196" t="s">
        <v>54</v>
      </c>
      <c r="K37" s="197" t="s">
        <v>99</v>
      </c>
      <c r="L37" s="205"/>
      <c r="M37" s="205"/>
      <c r="N37" s="205"/>
      <c r="O37" s="199"/>
      <c r="P37" s="199">
        <v>1910</v>
      </c>
      <c r="AO37" s="8">
        <v>1</v>
      </c>
    </row>
    <row r="38" spans="1:41" ht="15">
      <c r="A38" s="200" t="s">
        <v>100</v>
      </c>
      <c r="B38" s="201">
        <v>0.009876543209876543</v>
      </c>
      <c r="C38" s="202"/>
      <c r="D38" s="192" t="s">
        <v>54</v>
      </c>
      <c r="E38" s="203">
        <v>0</v>
      </c>
      <c r="F38" s="206">
        <v>0.009876543209876543</v>
      </c>
      <c r="G38" s="194" t="s">
        <v>101</v>
      </c>
      <c r="H38" s="195" t="s">
        <v>102</v>
      </c>
      <c r="I38" s="196" t="s">
        <v>54</v>
      </c>
      <c r="J38" s="196" t="s">
        <v>54</v>
      </c>
      <c r="K38" s="197" t="s">
        <v>103</v>
      </c>
      <c r="L38" s="205"/>
      <c r="M38" s="205"/>
      <c r="N38" s="205"/>
      <c r="O38" s="199"/>
      <c r="P38" s="199" t="s">
        <v>104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2020-03-18T19:44:24Z</dcterms:created>
  <dcterms:modified xsi:type="dcterms:W3CDTF">2020-03-18T19:44:27Z</dcterms:modified>
  <cp:category/>
  <cp:version/>
  <cp:contentType/>
  <cp:contentStatus/>
</cp:coreProperties>
</file>