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<sst xmlns="http://schemas.openxmlformats.org/spreadsheetml/2006/main" count="515" uniqueCount="120">
  <si>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</si>
  <si>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</si>
  <si>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</si>
  <si>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</si>
  <si>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</si>
  <si>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NESTE D'AURE</t>
  </si>
  <si>
    <t>ST-LAURENT</t>
  </si>
  <si>
    <t>05183000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</si>
  <si>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</si>
  <si>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</si>
  <si>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</si>
  <si>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</si>
  <si>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</si>
  <si>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</si>
  <si>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</si>
  <si>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</si>
  <si>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HYGLUR</t>
  </si>
  <si>
    <t>Faciès dominant</t>
  </si>
  <si>
    <t>rapide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</si>
  <si>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</si>
  <si>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</si>
  <si>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</si>
  <si>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</si>
  <si>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</si>
  <si>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</si>
  <si>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</si>
  <si>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</si>
  <si>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</si>
  <si>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</si>
  <si>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</si>
  <si>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</si>
  <si>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</si>
  <si>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</si>
  <si>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</si>
  <si>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</si>
  <si>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</si>
  <si>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</si>
  <si>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</si>
  <si>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</si>
  <si>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</si>
  <si>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</si>
  <si>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</si>
  <si>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</si>
  <si>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</si>
  <si>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</si>
  <si>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</si>
  <si>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</si>
  <si>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</si>
  <si>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</si>
  <si>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</si>
  <si>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</si>
  <si>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</si>
  <si>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</si>
  <si>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</si>
  <si>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</si>
  <si>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</si>
  <si>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</si>
  <si>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</si>
  <si>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</si>
  <si>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</si>
  <si>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</si>
  <si>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</si>
  <si>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</si>
  <si>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</si>
  <si>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</si>
  <si>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</si>
  <si>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</si>
  <si>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</si>
  <si>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</si>
  <si>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</si>
  <si>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</si>
  <si>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</si>
  <si>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OSCSPX</t>
  </si>
  <si>
    <t>Oscillatoria sp.</t>
  </si>
  <si>
    <t>SPISPX</t>
  </si>
  <si>
    <t>Spirogyra sp.</t>
  </si>
  <si>
    <t>AMBFLU</t>
  </si>
  <si>
    <t>Amblystegium fluviatile</t>
  </si>
  <si>
    <t>BRm</t>
  </si>
  <si>
    <t>BRARIV</t>
  </si>
  <si>
    <t>Brachythecium rivulare</t>
  </si>
  <si>
    <t>BRYPSE</t>
  </si>
  <si>
    <t>Bryum pseudotriquetrum</t>
  </si>
  <si>
    <t>CAECUS</t>
  </si>
  <si>
    <t>Calliergonella cuspidata</t>
  </si>
  <si>
    <t>CINRIP</t>
  </si>
  <si>
    <t>Cinclidotus riparius</t>
  </si>
  <si>
    <t>CRAFIL</t>
  </si>
  <si>
    <t>Cratoneuron filicinum</t>
  </si>
  <si>
    <t>FONANT</t>
  </si>
  <si>
    <t>Fontinalis antipyretica</t>
  </si>
  <si>
    <t>Hygrohypnum luridum</t>
  </si>
  <si>
    <t>HYGOCH</t>
  </si>
  <si>
    <t>Hygrohypnum ochraceum</t>
  </si>
  <si>
    <t>EQUPAL</t>
  </si>
  <si>
    <t>Equisetum palustre</t>
  </si>
  <si>
    <t>PTE</t>
  </si>
  <si>
    <t>GRODEN</t>
  </si>
  <si>
    <t>Groenlandia densa</t>
  </si>
  <si>
    <t>PHy</t>
  </si>
  <si>
    <t>NASOFF</t>
  </si>
  <si>
    <t>Nasturtium officinale</t>
  </si>
  <si>
    <t>PHe</t>
  </si>
  <si>
    <t>PHAARU</t>
  </si>
  <si>
    <t>Phalaris arundinacea</t>
  </si>
  <si>
    <t>Cf.</t>
  </si>
  <si>
    <t>FILULM</t>
  </si>
  <si>
    <t>Filipendula ulmaria</t>
  </si>
  <si>
    <t>PHg</t>
  </si>
  <si>
    <t>POLMAC</t>
  </si>
  <si>
    <t>Polygonum maculatum</t>
  </si>
  <si>
    <t>RUMSPX</t>
  </si>
  <si>
    <t>Rumex sp.</t>
  </si>
  <si>
    <t>NEWCOD</t>
  </si>
  <si>
    <t xml:space="preserve">    -</t>
  </si>
  <si>
    <t>x</t>
  </si>
  <si>
    <t>Potentilla reptans</t>
  </si>
  <si>
    <t>No</t>
  </si>
  <si>
    <t>Cyperacée juvénile</t>
  </si>
  <si>
    <t>Gongrosira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</si>
</sst>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6A1D3-6A5B-4AE2-8681-A434925C6EA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41900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14.142857142857142</v>
      </c>
      <c r="M5" s="47"/>
      <c r="N5" s="48" t="s">
        <v>16</v>
      </c>
      <c r="O5" s="49">
        <v>13.56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12.75</v>
      </c>
      <c r="O8" s="77">
        <v>1.75</v>
      </c>
      <c r="P8" s="78"/>
    </row>
    <row r="9" spans="1:16" ht="15">
      <c r="A9" s="37" t="s">
        <v>28</v>
      </c>
      <c r="B9" s="79">
        <v>0.3</v>
      </c>
      <c r="C9" s="80"/>
      <c r="D9" s="81"/>
      <c r="E9" s="81"/>
      <c r="F9" s="82">
        <v>0.3</v>
      </c>
      <c r="G9" s="83"/>
      <c r="H9" s="84"/>
      <c r="I9" s="85"/>
      <c r="J9" s="86"/>
      <c r="K9" s="66"/>
      <c r="L9" s="87"/>
      <c r="M9" s="76" t="s">
        <v>29</v>
      </c>
      <c r="N9" s="77">
        <v>3.61420807370024</v>
      </c>
      <c r="O9" s="77">
        <v>0.75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>
        <v>0.13</v>
      </c>
      <c r="C12" s="111"/>
      <c r="D12" s="102"/>
      <c r="E12" s="102"/>
      <c r="F12" s="103">
        <v>0.13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0.1</v>
      </c>
      <c r="C13" s="111"/>
      <c r="D13" s="102"/>
      <c r="E13" s="102"/>
      <c r="F13" s="103">
        <v>0.1</v>
      </c>
      <c r="G13" s="104"/>
      <c r="H13" s="62"/>
      <c r="I13" s="119" t="s">
        <v>40</v>
      </c>
      <c r="J13" s="113"/>
      <c r="K13" s="107">
        <v>9</v>
      </c>
      <c r="L13" s="108"/>
      <c r="M13" s="120" t="s">
        <v>41</v>
      </c>
      <c r="N13" s="121">
        <v>24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16</v>
      </c>
      <c r="O14" s="126"/>
      <c r="P14" s="123"/>
    </row>
    <row r="15" spans="1:16" ht="15">
      <c r="A15" s="127" t="s">
        <v>45</v>
      </c>
      <c r="B15" s="128">
        <v>0.09</v>
      </c>
      <c r="C15" s="129"/>
      <c r="D15" s="102"/>
      <c r="E15" s="102"/>
      <c r="F15" s="103">
        <v>0.09</v>
      </c>
      <c r="G15" s="104"/>
      <c r="H15" s="62"/>
      <c r="I15" s="119" t="s">
        <v>46</v>
      </c>
      <c r="J15" s="113"/>
      <c r="K15" s="107">
        <v>6</v>
      </c>
      <c r="L15" s="108"/>
      <c r="M15" s="130" t="s">
        <v>47</v>
      </c>
      <c r="N15" s="131">
        <v>7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>
        <v>0.24</v>
      </c>
      <c r="C17" s="111"/>
      <c r="D17" s="102"/>
      <c r="E17" s="102"/>
      <c r="F17" s="137"/>
      <c r="G17" s="103">
        <v>0.24</v>
      </c>
      <c r="H17" s="62"/>
      <c r="I17" s="119"/>
      <c r="J17" s="113"/>
      <c r="K17" s="136"/>
      <c r="L17" s="108"/>
      <c r="M17" s="130" t="s">
        <v>51</v>
      </c>
      <c r="N17" s="131">
        <v>3</v>
      </c>
      <c r="O17" s="132"/>
      <c r="P17" s="123"/>
    </row>
    <row r="18" spans="1:16" ht="15">
      <c r="A18" s="138" t="s">
        <v>52</v>
      </c>
      <c r="B18" s="139">
        <v>0.08</v>
      </c>
      <c r="C18" s="140"/>
      <c r="D18" s="102"/>
      <c r="E18" s="141" t="s">
        <v>53</v>
      </c>
      <c r="F18" s="137"/>
      <c r="G18" s="103">
        <v>0.08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0.32</v>
      </c>
      <c r="G19" s="149">
        <v>0.32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0.3094307400379508</v>
      </c>
      <c r="C20" s="159">
        <v>0</v>
      </c>
      <c r="D20" s="160"/>
      <c r="E20" s="161" t="s">
        <v>53</v>
      </c>
      <c r="F20" s="162">
        <v>0.3094307400379508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0.3094307400379508</v>
      </c>
      <c r="C21" s="171">
        <v>0</v>
      </c>
      <c r="D21" s="102" t="s">
        <v>54</v>
      </c>
      <c r="E21" s="172" t="s">
        <v>54</v>
      </c>
      <c r="F21" s="173">
        <v>0.3094307400379508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72</v>
      </c>
      <c r="B26" s="201">
        <v>0.007969639468690701</v>
      </c>
      <c r="C26" s="202"/>
      <c r="D26" s="192" t="s">
        <v>73</v>
      </c>
      <c r="E26" s="203" t="e">
        <v>#N/A</v>
      </c>
      <c r="F26" s="204">
        <v>0.007969639468690701</v>
      </c>
      <c r="G26" s="194" t="s">
        <v>67</v>
      </c>
      <c r="H26" s="195">
        <v>2</v>
      </c>
      <c r="I26" s="196">
        <v>11</v>
      </c>
      <c r="J26" s="196">
        <v>1</v>
      </c>
      <c r="K26" s="197" t="s">
        <v>73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74</v>
      </c>
      <c r="B27" s="201">
        <v>0.07590132827324478</v>
      </c>
      <c r="C27" s="202"/>
      <c r="D27" s="192" t="s">
        <v>75</v>
      </c>
      <c r="E27" s="203" t="e">
        <v>#N/A</v>
      </c>
      <c r="F27" s="204">
        <v>0.07590132827324478</v>
      </c>
      <c r="G27" s="194" t="s">
        <v>67</v>
      </c>
      <c r="H27" s="195">
        <v>2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78</v>
      </c>
      <c r="H28" s="195">
        <v>5</v>
      </c>
      <c r="I28" s="196">
        <v>11</v>
      </c>
      <c r="J28" s="196">
        <v>2</v>
      </c>
      <c r="K28" s="197" t="s">
        <v>77</v>
      </c>
      <c r="L28" s="205"/>
      <c r="M28" s="205"/>
      <c r="N28" s="205"/>
      <c r="O28" s="199"/>
      <c r="P28" s="199">
        <v>1223</v>
      </c>
      <c r="AO28" s="8">
        <v>1</v>
      </c>
    </row>
    <row r="29" spans="1:41" ht="15">
      <c r="A29" s="200" t="s">
        <v>79</v>
      </c>
      <c r="B29" s="201">
        <v>0.01555977229601518</v>
      </c>
      <c r="C29" s="202"/>
      <c r="D29" s="192" t="s">
        <v>80</v>
      </c>
      <c r="E29" s="203" t="e">
        <v>#N/A</v>
      </c>
      <c r="F29" s="204">
        <v>0.015559772296015179</v>
      </c>
      <c r="G29" s="194" t="s">
        <v>78</v>
      </c>
      <c r="H29" s="195">
        <v>5</v>
      </c>
      <c r="I29" s="196">
        <v>15</v>
      </c>
      <c r="J29" s="196">
        <v>2</v>
      </c>
      <c r="K29" s="197" t="s">
        <v>80</v>
      </c>
      <c r="L29" s="205"/>
      <c r="M29" s="205"/>
      <c r="N29" s="205"/>
      <c r="O29" s="199"/>
      <c r="P29" s="199">
        <v>1260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0.01</v>
      </c>
      <c r="G30" s="194" t="s">
        <v>78</v>
      </c>
      <c r="H30" s="195">
        <v>5</v>
      </c>
      <c r="I30" s="196" t="s">
        <v>54</v>
      </c>
      <c r="J30" s="196" t="s">
        <v>54</v>
      </c>
      <c r="K30" s="197" t="s">
        <v>82</v>
      </c>
      <c r="L30" s="205"/>
      <c r="M30" s="205"/>
      <c r="N30" s="205"/>
      <c r="O30" s="199"/>
      <c r="P30" s="199">
        <v>1274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78</v>
      </c>
      <c r="H31" s="195">
        <v>5</v>
      </c>
      <c r="I31" s="196" t="s">
        <v>54</v>
      </c>
      <c r="J31" s="196" t="s">
        <v>54</v>
      </c>
      <c r="K31" s="197" t="s">
        <v>84</v>
      </c>
      <c r="L31" s="205"/>
      <c r="M31" s="205"/>
      <c r="N31" s="205"/>
      <c r="O31" s="199"/>
      <c r="P31" s="199">
        <v>1228</v>
      </c>
      <c r="AO31" s="8">
        <v>1</v>
      </c>
    </row>
    <row r="32" spans="1:41" ht="15">
      <c r="A32" s="200" t="s">
        <v>85</v>
      </c>
      <c r="B32" s="201">
        <v>0.01</v>
      </c>
      <c r="C32" s="202"/>
      <c r="D32" s="192" t="s">
        <v>86</v>
      </c>
      <c r="E32" s="203" t="e">
        <v>#N/A</v>
      </c>
      <c r="F32" s="204">
        <v>0.01</v>
      </c>
      <c r="G32" s="194" t="s">
        <v>78</v>
      </c>
      <c r="H32" s="195">
        <v>5</v>
      </c>
      <c r="I32" s="196">
        <v>13</v>
      </c>
      <c r="J32" s="196">
        <v>2</v>
      </c>
      <c r="K32" s="197" t="s">
        <v>86</v>
      </c>
      <c r="L32" s="205"/>
      <c r="M32" s="205"/>
      <c r="N32" s="205"/>
      <c r="O32" s="199"/>
      <c r="P32" s="199">
        <v>1321</v>
      </c>
      <c r="AO32" s="8">
        <v>1</v>
      </c>
    </row>
    <row r="33" spans="1:41" ht="15">
      <c r="A33" s="200" t="s">
        <v>87</v>
      </c>
      <c r="B33" s="201">
        <v>0.01</v>
      </c>
      <c r="C33" s="202"/>
      <c r="D33" s="192" t="s">
        <v>88</v>
      </c>
      <c r="E33" s="203" t="e">
        <v>#N/A</v>
      </c>
      <c r="F33" s="204">
        <v>0.01</v>
      </c>
      <c r="G33" s="194" t="s">
        <v>78</v>
      </c>
      <c r="H33" s="195">
        <v>5</v>
      </c>
      <c r="I33" s="196">
        <v>18</v>
      </c>
      <c r="J33" s="196">
        <v>3</v>
      </c>
      <c r="K33" s="197" t="s">
        <v>88</v>
      </c>
      <c r="L33" s="205"/>
      <c r="M33" s="205"/>
      <c r="N33" s="205"/>
      <c r="O33" s="199"/>
      <c r="P33" s="199">
        <v>1233</v>
      </c>
      <c r="AO33" s="8">
        <v>1</v>
      </c>
    </row>
    <row r="34" spans="1:41" ht="15">
      <c r="A34" s="200" t="s">
        <v>89</v>
      </c>
      <c r="B34" s="201">
        <v>0.01</v>
      </c>
      <c r="C34" s="202"/>
      <c r="D34" s="192" t="s">
        <v>90</v>
      </c>
      <c r="E34" s="203" t="e">
        <v>#N/A</v>
      </c>
      <c r="F34" s="206">
        <v>0.01</v>
      </c>
      <c r="G34" s="194" t="s">
        <v>78</v>
      </c>
      <c r="H34" s="195">
        <v>5</v>
      </c>
      <c r="I34" s="196">
        <v>10</v>
      </c>
      <c r="J34" s="196">
        <v>1</v>
      </c>
      <c r="K34" s="197" t="s">
        <v>90</v>
      </c>
      <c r="L34" s="205"/>
      <c r="M34" s="205"/>
      <c r="N34" s="205"/>
      <c r="O34" s="199"/>
      <c r="P34" s="199">
        <v>1310</v>
      </c>
      <c r="AO34" s="8">
        <v>1</v>
      </c>
    </row>
    <row r="35" spans="1:41" ht="15">
      <c r="A35" s="200" t="s">
        <v>16</v>
      </c>
      <c r="B35" s="201">
        <v>0.01</v>
      </c>
      <c r="C35" s="202"/>
      <c r="D35" s="192" t="s">
        <v>91</v>
      </c>
      <c r="E35" s="203" t="e">
        <v>#N/A</v>
      </c>
      <c r="F35" s="206">
        <v>0.01</v>
      </c>
      <c r="G35" s="194" t="s">
        <v>78</v>
      </c>
      <c r="H35" s="195">
        <v>5</v>
      </c>
      <c r="I35" s="196">
        <v>19</v>
      </c>
      <c r="J35" s="196">
        <v>3</v>
      </c>
      <c r="K35" s="197" t="s">
        <v>91</v>
      </c>
      <c r="L35" s="205"/>
      <c r="M35" s="205"/>
      <c r="N35" s="205"/>
      <c r="O35" s="199"/>
      <c r="P35" s="199">
        <v>1240</v>
      </c>
      <c r="AO35" s="8">
        <v>1</v>
      </c>
    </row>
    <row r="36" spans="1:41" ht="15">
      <c r="A36" s="200" t="s">
        <v>92</v>
      </c>
      <c r="B36" s="201">
        <v>0.01</v>
      </c>
      <c r="C36" s="202"/>
      <c r="D36" s="192" t="s">
        <v>93</v>
      </c>
      <c r="E36" s="203" t="e">
        <v>#N/A</v>
      </c>
      <c r="F36" s="206">
        <v>0.01</v>
      </c>
      <c r="G36" s="194" t="s">
        <v>78</v>
      </c>
      <c r="H36" s="195">
        <v>5</v>
      </c>
      <c r="I36" s="196">
        <v>19</v>
      </c>
      <c r="J36" s="196">
        <v>3</v>
      </c>
      <c r="K36" s="197" t="s">
        <v>93</v>
      </c>
      <c r="L36" s="205"/>
      <c r="M36" s="205"/>
      <c r="N36" s="205"/>
      <c r="O36" s="199"/>
      <c r="P36" s="199">
        <v>1241</v>
      </c>
      <c r="AO36" s="8">
        <v>1</v>
      </c>
    </row>
    <row r="37" spans="1:41" ht="15">
      <c r="A37" s="200" t="s">
        <v>94</v>
      </c>
      <c r="B37" s="201">
        <v>0.01</v>
      </c>
      <c r="C37" s="202"/>
      <c r="D37" s="192" t="s">
        <v>95</v>
      </c>
      <c r="E37" s="203" t="e">
        <v>#N/A</v>
      </c>
      <c r="F37" s="206">
        <v>0.01</v>
      </c>
      <c r="G37" s="194" t="s">
        <v>96</v>
      </c>
      <c r="H37" s="195">
        <v>6</v>
      </c>
      <c r="I37" s="196">
        <v>10</v>
      </c>
      <c r="J37" s="196">
        <v>1</v>
      </c>
      <c r="K37" s="197" t="s">
        <v>95</v>
      </c>
      <c r="L37" s="205"/>
      <c r="M37" s="205"/>
      <c r="N37" s="205"/>
      <c r="O37" s="199"/>
      <c r="P37" s="199">
        <v>1387</v>
      </c>
      <c r="AO37" s="8">
        <v>1</v>
      </c>
    </row>
    <row r="38" spans="1:41" ht="15">
      <c r="A38" s="200" t="s">
        <v>97</v>
      </c>
      <c r="B38" s="201">
        <v>0.01</v>
      </c>
      <c r="C38" s="202"/>
      <c r="D38" s="192" t="s">
        <v>98</v>
      </c>
      <c r="E38" s="203" t="e">
        <v>#N/A</v>
      </c>
      <c r="F38" s="206">
        <v>0.01</v>
      </c>
      <c r="G38" s="194" t="s">
        <v>99</v>
      </c>
      <c r="H38" s="195">
        <v>7</v>
      </c>
      <c r="I38" s="196">
        <v>11</v>
      </c>
      <c r="J38" s="196">
        <v>2</v>
      </c>
      <c r="K38" s="197" t="s">
        <v>98</v>
      </c>
      <c r="L38" s="205"/>
      <c r="M38" s="205"/>
      <c r="N38" s="205"/>
      <c r="O38" s="199"/>
      <c r="P38" s="199">
        <v>1638</v>
      </c>
      <c r="AO38" s="8">
        <v>1</v>
      </c>
    </row>
    <row r="39" spans="1:41" ht="15">
      <c r="A39" s="200" t="s">
        <v>100</v>
      </c>
      <c r="B39" s="201">
        <v>0.01</v>
      </c>
      <c r="C39" s="202"/>
      <c r="D39" s="192" t="s">
        <v>101</v>
      </c>
      <c r="E39" s="203" t="e">
        <v>#N/A</v>
      </c>
      <c r="F39" s="206">
        <v>0.01</v>
      </c>
      <c r="G39" s="194" t="s">
        <v>102</v>
      </c>
      <c r="H39" s="195">
        <v>8</v>
      </c>
      <c r="I39" s="196">
        <v>11</v>
      </c>
      <c r="J39" s="196">
        <v>1</v>
      </c>
      <c r="K39" s="197" t="s">
        <v>101</v>
      </c>
      <c r="L39" s="205"/>
      <c r="M39" s="205"/>
      <c r="N39" s="205"/>
      <c r="O39" s="199"/>
      <c r="P39" s="199">
        <v>1763</v>
      </c>
      <c r="AO39" s="8">
        <v>1</v>
      </c>
    </row>
    <row r="40" spans="1:41" ht="15">
      <c r="A40" s="200" t="s">
        <v>103</v>
      </c>
      <c r="B40" s="201">
        <v>0.01</v>
      </c>
      <c r="C40" s="202"/>
      <c r="D40" s="192" t="s">
        <v>104</v>
      </c>
      <c r="E40" s="203" t="e">
        <v>#N/A</v>
      </c>
      <c r="F40" s="206">
        <v>0.01</v>
      </c>
      <c r="G40" s="194" t="s">
        <v>102</v>
      </c>
      <c r="H40" s="195">
        <v>8</v>
      </c>
      <c r="I40" s="196">
        <v>10</v>
      </c>
      <c r="J40" s="196">
        <v>1</v>
      </c>
      <c r="K40" s="197" t="s">
        <v>104</v>
      </c>
      <c r="L40" s="205"/>
      <c r="M40" s="205"/>
      <c r="N40" s="205"/>
      <c r="O40" s="199" t="s">
        <v>105</v>
      </c>
      <c r="P40" s="199">
        <v>1577</v>
      </c>
      <c r="AO40" s="8">
        <v>1</v>
      </c>
    </row>
    <row r="41" spans="1:41" ht="15">
      <c r="A41" s="200" t="s">
        <v>106</v>
      </c>
      <c r="B41" s="201">
        <v>0.01</v>
      </c>
      <c r="C41" s="202"/>
      <c r="D41" s="192" t="s">
        <v>107</v>
      </c>
      <c r="E41" s="203" t="e">
        <v>#N/A</v>
      </c>
      <c r="F41" s="206">
        <v>0.01</v>
      </c>
      <c r="G41" s="194" t="s">
        <v>108</v>
      </c>
      <c r="H41" s="195">
        <v>9</v>
      </c>
      <c r="I41" s="196" t="s">
        <v>54</v>
      </c>
      <c r="J41" s="196" t="s">
        <v>54</v>
      </c>
      <c r="K41" s="197" t="s">
        <v>107</v>
      </c>
      <c r="L41" s="205"/>
      <c r="M41" s="205"/>
      <c r="N41" s="205"/>
      <c r="O41" s="199"/>
      <c r="P41" s="199">
        <v>1919</v>
      </c>
      <c r="AO41" s="8">
        <v>1</v>
      </c>
    </row>
    <row r="42" spans="1:41" ht="15">
      <c r="A42" s="200" t="s">
        <v>109</v>
      </c>
      <c r="B42" s="201">
        <v>0.01</v>
      </c>
      <c r="C42" s="202"/>
      <c r="D42" s="192" t="s">
        <v>110</v>
      </c>
      <c r="E42" s="203" t="e">
        <v>#N/A</v>
      </c>
      <c r="F42" s="206">
        <v>0.01</v>
      </c>
      <c r="G42" s="194" t="s">
        <v>108</v>
      </c>
      <c r="H42" s="195">
        <v>9</v>
      </c>
      <c r="I42" s="196" t="s">
        <v>54</v>
      </c>
      <c r="J42" s="196" t="s">
        <v>54</v>
      </c>
      <c r="K42" s="197" t="s">
        <v>110</v>
      </c>
      <c r="L42" s="205"/>
      <c r="M42" s="205"/>
      <c r="N42" s="205"/>
      <c r="O42" s="199"/>
      <c r="P42" s="199">
        <v>30057</v>
      </c>
      <c r="AO42" s="8">
        <v>1</v>
      </c>
    </row>
    <row r="43" spans="1:41" ht="15">
      <c r="A43" s="200" t="s">
        <v>111</v>
      </c>
      <c r="B43" s="201">
        <v>0.01</v>
      </c>
      <c r="C43" s="202"/>
      <c r="D43" s="192" t="s">
        <v>112</v>
      </c>
      <c r="E43" s="203" t="e">
        <v>#N/A</v>
      </c>
      <c r="F43" s="206">
        <v>0.01</v>
      </c>
      <c r="G43" s="194" t="s">
        <v>108</v>
      </c>
      <c r="H43" s="195">
        <v>9</v>
      </c>
      <c r="I43" s="196" t="s">
        <v>54</v>
      </c>
      <c r="J43" s="196" t="s">
        <v>54</v>
      </c>
      <c r="K43" s="197" t="s">
        <v>112</v>
      </c>
      <c r="L43" s="205"/>
      <c r="M43" s="205"/>
      <c r="N43" s="205"/>
      <c r="O43" s="199"/>
      <c r="P43" s="199">
        <v>1870</v>
      </c>
      <c r="AO43" s="8">
        <v>1</v>
      </c>
    </row>
    <row r="44" spans="1:41" ht="15">
      <c r="A44" s="200" t="s">
        <v>113</v>
      </c>
      <c r="B44" s="201">
        <v>0.01</v>
      </c>
      <c r="C44" s="202"/>
      <c r="D44" s="192" t="s">
        <v>54</v>
      </c>
      <c r="E44" s="203">
        <v>0</v>
      </c>
      <c r="F44" s="206">
        <v>0.01</v>
      </c>
      <c r="G44" s="194" t="s">
        <v>114</v>
      </c>
      <c r="H44" s="195" t="s">
        <v>115</v>
      </c>
      <c r="I44" s="196" t="s">
        <v>54</v>
      </c>
      <c r="J44" s="196" t="s">
        <v>54</v>
      </c>
      <c r="K44" s="197" t="s">
        <v>116</v>
      </c>
      <c r="L44" s="205"/>
      <c r="M44" s="205"/>
      <c r="N44" s="205"/>
      <c r="O44" s="199"/>
      <c r="P44" s="199" t="s">
        <v>117</v>
      </c>
      <c r="AO44" s="8">
        <v>1</v>
      </c>
    </row>
    <row r="45" spans="1:41" ht="15">
      <c r="A45" s="200" t="s">
        <v>113</v>
      </c>
      <c r="B45" s="201">
        <v>0.01</v>
      </c>
      <c r="C45" s="202"/>
      <c r="D45" s="192" t="s">
        <v>54</v>
      </c>
      <c r="E45" s="203">
        <v>0</v>
      </c>
      <c r="F45" s="206">
        <v>0.01</v>
      </c>
      <c r="G45" s="194" t="s">
        <v>114</v>
      </c>
      <c r="H45" s="195" t="s">
        <v>115</v>
      </c>
      <c r="I45" s="196" t="s">
        <v>54</v>
      </c>
      <c r="J45" s="196" t="s">
        <v>54</v>
      </c>
      <c r="K45" s="197" t="s">
        <v>118</v>
      </c>
      <c r="L45" s="205"/>
      <c r="M45" s="205"/>
      <c r="N45" s="205"/>
      <c r="O45" s="199"/>
      <c r="P45" s="199" t="s">
        <v>117</v>
      </c>
      <c r="AO45" s="8">
        <v>1</v>
      </c>
    </row>
    <row r="46" spans="1:41" ht="15">
      <c r="A46" s="200" t="s">
        <v>113</v>
      </c>
      <c r="B46" s="201">
        <v>0.01</v>
      </c>
      <c r="C46" s="202"/>
      <c r="D46" s="192" t="s">
        <v>54</v>
      </c>
      <c r="E46" s="203">
        <v>0</v>
      </c>
      <c r="F46" s="206">
        <v>0.01</v>
      </c>
      <c r="G46" s="194" t="s">
        <v>114</v>
      </c>
      <c r="H46" s="195" t="s">
        <v>115</v>
      </c>
      <c r="I46" s="196" t="s">
        <v>54</v>
      </c>
      <c r="J46" s="196" t="s">
        <v>54</v>
      </c>
      <c r="K46" s="197" t="s">
        <v>119</v>
      </c>
      <c r="L46" s="205"/>
      <c r="M46" s="205"/>
      <c r="N46" s="205"/>
      <c r="O46" s="199"/>
      <c r="P46" s="199" t="s">
        <v>117</v>
      </c>
      <c r="AO46" s="8">
        <v>1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115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115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115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115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115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115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115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115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115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115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115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115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115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115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115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115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115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115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115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115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115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115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115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115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115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115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115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115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115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115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115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115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115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115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115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115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2020-03-18T19:44:38Z</dcterms:created>
  <dcterms:modified xsi:type="dcterms:W3CDTF">2020-03-18T19:44:41Z</dcterms:modified>
  <cp:category/>
  <cp:version/>
  <cp:contentType/>
  <cp:contentStatus/>
</cp:coreProperties>
</file>