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<sst xmlns="http://schemas.openxmlformats.org/spreadsheetml/2006/main" count="561" uniqueCount="99">
  <si>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</si>
  <si>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</si>
  <si>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</si>
  <si>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</si>
  <si>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</si>
  <si>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Gave de Pau</t>
  </si>
  <si>
    <t>Gavarnie</t>
  </si>
  <si>
    <t>05218700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</si>
  <si>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</si>
  <si>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</si>
  <si>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</si>
  <si>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</si>
  <si>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</si>
  <si>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</si>
  <si>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</si>
  <si>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</si>
  <si>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HYGLUR</t>
  </si>
  <si>
    <t>Faciès dominant</t>
  </si>
  <si>
    <t>rapide</t>
  </si>
  <si>
    <t>pl. lent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</si>
  <si>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</si>
  <si>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</si>
  <si>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</si>
  <si>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</si>
  <si>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</si>
  <si>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</si>
  <si>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</si>
  <si>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</si>
  <si>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</si>
  <si>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</si>
  <si>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</si>
  <si>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</si>
  <si>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</si>
  <si>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</si>
  <si>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</si>
  <si>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</si>
  <si>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</si>
  <si>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</si>
  <si>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</si>
  <si>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</si>
  <si>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</si>
  <si>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</si>
  <si>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</si>
  <si>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</si>
  <si>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</si>
  <si>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</si>
  <si>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</si>
  <si>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</si>
  <si>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</si>
  <si>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</si>
  <si>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</si>
  <si>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</si>
  <si>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</si>
  <si>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</si>
  <si>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</si>
  <si>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</si>
  <si>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</si>
  <si>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</si>
  <si>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</si>
  <si>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</si>
  <si>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</si>
  <si>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</si>
  <si>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</si>
  <si>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</si>
  <si>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</si>
  <si>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</si>
  <si>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BRARIV</t>
  </si>
  <si>
    <t>Brachythecium rivulare</t>
  </si>
  <si>
    <t>BRm</t>
  </si>
  <si>
    <t>CRACOM</t>
  </si>
  <si>
    <t>Cratoneuron commutatum</t>
  </si>
  <si>
    <t>CINFON</t>
  </si>
  <si>
    <t>Cinclidotus fontinaloides</t>
  </si>
  <si>
    <t>DIHSPX</t>
  </si>
  <si>
    <t>Dichodontium sp.</t>
  </si>
  <si>
    <t>CHIPOL</t>
  </si>
  <si>
    <t>Chiloscyphus polyanthos</t>
  </si>
  <si>
    <t>BRh</t>
  </si>
  <si>
    <t>HYGSMI</t>
  </si>
  <si>
    <t>Hygrohypnum smithii</t>
  </si>
  <si>
    <t>Hygrohypnum luridum</t>
  </si>
  <si>
    <t>RHYRIP</t>
  </si>
  <si>
    <t>Rhynchostegium riparioides</t>
  </si>
  <si>
    <t>PHOSPX</t>
  </si>
  <si>
    <t>Phormidium sp.</t>
  </si>
  <si>
    <t>ALG</t>
  </si>
  <si>
    <t>EQUPAL</t>
  </si>
  <si>
    <t>Equisetum palustre</t>
  </si>
  <si>
    <t>PTE</t>
  </si>
  <si>
    <t>CARSPX</t>
  </si>
  <si>
    <t>Carex sp.</t>
  </si>
  <si>
    <t>PHe</t>
  </si>
  <si>
    <t>HERSPX</t>
  </si>
  <si>
    <t>Heribaudiella sp.</t>
  </si>
  <si>
    <t>NEWCOD</t>
  </si>
  <si>
    <t xml:space="preserve">    -</t>
  </si>
  <si>
    <t>x</t>
  </si>
  <si>
    <t>Poacea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</si>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</sst>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821CB-0951-4C47-895B-6D9E4DB8DBD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41571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14.6</v>
      </c>
      <c r="M5" s="47"/>
      <c r="N5" s="48" t="s">
        <v>16</v>
      </c>
      <c r="O5" s="49">
        <v>13.5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99</v>
      </c>
      <c r="C7" s="61">
        <v>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13.875</v>
      </c>
      <c r="O8" s="77">
        <v>1.875</v>
      </c>
      <c r="P8" s="78"/>
    </row>
    <row r="9" spans="1:16" ht="15">
      <c r="A9" s="37" t="s">
        <v>29</v>
      </c>
      <c r="B9" s="79">
        <v>1</v>
      </c>
      <c r="C9" s="80">
        <v>0.1</v>
      </c>
      <c r="D9" s="81"/>
      <c r="E9" s="81"/>
      <c r="F9" s="82">
        <v>0.991</v>
      </c>
      <c r="G9" s="83"/>
      <c r="H9" s="84"/>
      <c r="I9" s="85"/>
      <c r="J9" s="86"/>
      <c r="K9" s="66"/>
      <c r="L9" s="87"/>
      <c r="M9" s="76" t="s">
        <v>30</v>
      </c>
      <c r="N9" s="77">
        <v>2.5708704751503917</v>
      </c>
      <c r="O9" s="77">
        <v>0.5994789404140899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19</v>
      </c>
      <c r="O11" s="97">
        <v>3</v>
      </c>
      <c r="P11" s="98"/>
    </row>
    <row r="12" spans="1:16" ht="15">
      <c r="A12" s="109" t="s">
        <v>38</v>
      </c>
      <c r="B12" s="110">
        <v>0.0835020735020735</v>
      </c>
      <c r="C12" s="111"/>
      <c r="D12" s="102"/>
      <c r="E12" s="102"/>
      <c r="F12" s="103">
        <v>0.08266705276705277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0.16360503360503362</v>
      </c>
      <c r="C13" s="111">
        <v>0.01</v>
      </c>
      <c r="D13" s="102"/>
      <c r="E13" s="102"/>
      <c r="F13" s="103">
        <v>0.1620689832689833</v>
      </c>
      <c r="G13" s="104"/>
      <c r="H13" s="62"/>
      <c r="I13" s="119" t="s">
        <v>41</v>
      </c>
      <c r="J13" s="113"/>
      <c r="K13" s="107">
        <v>8</v>
      </c>
      <c r="L13" s="108"/>
      <c r="M13" s="120" t="s">
        <v>42</v>
      </c>
      <c r="N13" s="121">
        <v>13</v>
      </c>
      <c r="O13" s="122"/>
      <c r="P13" s="123"/>
    </row>
    <row r="14" spans="1:16" ht="15">
      <c r="A14" s="109" t="s">
        <v>43</v>
      </c>
      <c r="B14" s="110">
        <v>0.01</v>
      </c>
      <c r="C14" s="111"/>
      <c r="D14" s="102"/>
      <c r="E14" s="102"/>
      <c r="F14" s="103">
        <v>0.009899999999999999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8</v>
      </c>
      <c r="O14" s="126"/>
      <c r="P14" s="123"/>
    </row>
    <row r="15" spans="1:16" ht="15">
      <c r="A15" s="127" t="s">
        <v>46</v>
      </c>
      <c r="B15" s="128">
        <v>0.02</v>
      </c>
      <c r="C15" s="129"/>
      <c r="D15" s="102"/>
      <c r="E15" s="102"/>
      <c r="F15" s="103">
        <v>0.019799999999999998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2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0.24710710710710715</v>
      </c>
      <c r="C17" s="111">
        <v>0.01</v>
      </c>
      <c r="D17" s="102"/>
      <c r="E17" s="102"/>
      <c r="F17" s="137"/>
      <c r="G17" s="103">
        <v>0.2447360360360361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0.03</v>
      </c>
      <c r="C18" s="140"/>
      <c r="D18" s="102"/>
      <c r="E18" s="141" t="s">
        <v>54</v>
      </c>
      <c r="F18" s="137"/>
      <c r="G18" s="103">
        <v>0.029699999999999997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0.27443603603603606</v>
      </c>
      <c r="G19" s="149">
        <v>0.2744360360360361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0.2771071071071072</v>
      </c>
      <c r="C20" s="159">
        <v>0.009999999999999998</v>
      </c>
      <c r="D20" s="160"/>
      <c r="E20" s="161" t="s">
        <v>54</v>
      </c>
      <c r="F20" s="162">
        <v>0.2744360360360361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0.2743360360360361</v>
      </c>
      <c r="C21" s="171">
        <v>9.999999999999999E-05</v>
      </c>
      <c r="D21" s="102" t="s">
        <v>55</v>
      </c>
      <c r="E21" s="172" t="s">
        <v>55</v>
      </c>
      <c r="F21" s="173">
        <v>0.2744360360360361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0.09</v>
      </c>
      <c r="C23" s="191"/>
      <c r="D23" s="192" t="s">
        <v>67</v>
      </c>
      <c r="E23" s="192" t="e">
        <v>#N/A</v>
      </c>
      <c r="F23" s="193">
        <v>0.0891</v>
      </c>
      <c r="G23" s="194" t="s">
        <v>68</v>
      </c>
      <c r="H23" s="195">
        <v>5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1260</v>
      </c>
      <c r="AO23" s="8">
        <v>1</v>
      </c>
    </row>
    <row r="24" spans="1:41" ht="15">
      <c r="A24" s="200" t="s">
        <v>69</v>
      </c>
      <c r="B24" s="201">
        <v>0.011154011154011155</v>
      </c>
      <c r="C24" s="202"/>
      <c r="D24" s="192" t="s">
        <v>70</v>
      </c>
      <c r="E24" s="203" t="e">
        <v>#N/A</v>
      </c>
      <c r="F24" s="204">
        <v>0.011042471042471042</v>
      </c>
      <c r="G24" s="194" t="s">
        <v>68</v>
      </c>
      <c r="H24" s="195">
        <v>5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1232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0.009899999999999999</v>
      </c>
      <c r="G25" s="194" t="s">
        <v>68</v>
      </c>
      <c r="H25" s="195">
        <v>5</v>
      </c>
      <c r="I25" s="196">
        <v>12</v>
      </c>
      <c r="J25" s="196">
        <v>2</v>
      </c>
      <c r="K25" s="197" t="s">
        <v>72</v>
      </c>
      <c r="L25" s="205"/>
      <c r="M25" s="205"/>
      <c r="N25" s="205"/>
      <c r="O25" s="199"/>
      <c r="P25" s="199">
        <v>1320</v>
      </c>
      <c r="AO25" s="8">
        <v>1</v>
      </c>
    </row>
    <row r="26" spans="1:41" ht="15">
      <c r="A26" s="200" t="s">
        <v>73</v>
      </c>
      <c r="B26" s="201">
        <v>0.01</v>
      </c>
      <c r="C26" s="202">
        <v>0.009999999999999998</v>
      </c>
      <c r="D26" s="192" t="s">
        <v>74</v>
      </c>
      <c r="E26" s="203" t="e">
        <v>#N/A</v>
      </c>
      <c r="F26" s="204">
        <v>0.01</v>
      </c>
      <c r="G26" s="194" t="s">
        <v>68</v>
      </c>
      <c r="H26" s="195">
        <v>5</v>
      </c>
      <c r="I26" s="196" t="s">
        <v>55</v>
      </c>
      <c r="J26" s="196" t="s">
        <v>55</v>
      </c>
      <c r="K26" s="197" t="s">
        <v>74</v>
      </c>
      <c r="L26" s="205"/>
      <c r="M26" s="205"/>
      <c r="N26" s="205"/>
      <c r="O26" s="199"/>
      <c r="P26" s="199">
        <v>1276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0.009899999999999999</v>
      </c>
      <c r="G27" s="194" t="s">
        <v>77</v>
      </c>
      <c r="H27" s="195">
        <v>4</v>
      </c>
      <c r="I27" s="196">
        <v>15</v>
      </c>
      <c r="J27" s="196">
        <v>2</v>
      </c>
      <c r="K27" s="197" t="s">
        <v>76</v>
      </c>
      <c r="L27" s="205"/>
      <c r="M27" s="205"/>
      <c r="N27" s="205"/>
      <c r="O27" s="199"/>
      <c r="P27" s="199">
        <v>1186</v>
      </c>
      <c r="AO27" s="8">
        <v>1</v>
      </c>
    </row>
    <row r="28" spans="1:41" ht="15">
      <c r="A28" s="200" t="s">
        <v>78</v>
      </c>
      <c r="B28" s="201">
        <v>0.015301015301015302</v>
      </c>
      <c r="C28" s="202"/>
      <c r="D28" s="192" t="s">
        <v>79</v>
      </c>
      <c r="E28" s="203" t="e">
        <v>#N/A</v>
      </c>
      <c r="F28" s="204">
        <v>0.01514800514800515</v>
      </c>
      <c r="G28" s="194" t="s">
        <v>68</v>
      </c>
      <c r="H28" s="195">
        <v>5</v>
      </c>
      <c r="I28" s="196" t="s">
        <v>55</v>
      </c>
      <c r="J28" s="196" t="s">
        <v>55</v>
      </c>
      <c r="K28" s="197" t="s">
        <v>79</v>
      </c>
      <c r="L28" s="205"/>
      <c r="M28" s="205"/>
      <c r="N28" s="205"/>
      <c r="O28" s="199"/>
      <c r="P28" s="199">
        <v>19790</v>
      </c>
      <c r="AO28" s="8">
        <v>1</v>
      </c>
    </row>
    <row r="29" spans="1:41" ht="15">
      <c r="A29" s="200" t="s">
        <v>16</v>
      </c>
      <c r="B29" s="201">
        <v>0.01</v>
      </c>
      <c r="C29" s="202"/>
      <c r="D29" s="192" t="s">
        <v>80</v>
      </c>
      <c r="E29" s="203" t="e">
        <v>#N/A</v>
      </c>
      <c r="F29" s="204">
        <v>0.009899999999999999</v>
      </c>
      <c r="G29" s="194" t="s">
        <v>68</v>
      </c>
      <c r="H29" s="195">
        <v>5</v>
      </c>
      <c r="I29" s="196">
        <v>19</v>
      </c>
      <c r="J29" s="196">
        <v>3</v>
      </c>
      <c r="K29" s="197" t="s">
        <v>80</v>
      </c>
      <c r="L29" s="205"/>
      <c r="M29" s="205"/>
      <c r="N29" s="205"/>
      <c r="O29" s="199"/>
      <c r="P29" s="199">
        <v>1240</v>
      </c>
      <c r="AO29" s="8">
        <v>1</v>
      </c>
    </row>
    <row r="30" spans="1:41" ht="15">
      <c r="A30" s="200" t="s">
        <v>81</v>
      </c>
      <c r="B30" s="201">
        <v>0.007150007150007151</v>
      </c>
      <c r="C30" s="202"/>
      <c r="D30" s="192" t="s">
        <v>82</v>
      </c>
      <c r="E30" s="203" t="e">
        <v>#N/A</v>
      </c>
      <c r="F30" s="204">
        <v>0.007078507078507079</v>
      </c>
      <c r="G30" s="194" t="s">
        <v>68</v>
      </c>
      <c r="H30" s="195">
        <v>5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0.009899999999999999</v>
      </c>
      <c r="G31" s="194" t="s">
        <v>85</v>
      </c>
      <c r="H31" s="195">
        <v>2</v>
      </c>
      <c r="I31" s="196">
        <v>13</v>
      </c>
      <c r="J31" s="196">
        <v>2</v>
      </c>
      <c r="K31" s="197" t="s">
        <v>84</v>
      </c>
      <c r="L31" s="205"/>
      <c r="M31" s="205"/>
      <c r="N31" s="205"/>
      <c r="O31" s="199"/>
      <c r="P31" s="199">
        <v>6414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0.009899999999999999</v>
      </c>
      <c r="G32" s="194" t="s">
        <v>88</v>
      </c>
      <c r="H32" s="195">
        <v>6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1387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0.009899999999999999</v>
      </c>
      <c r="G33" s="194" t="s">
        <v>91</v>
      </c>
      <c r="H33" s="195">
        <v>8</v>
      </c>
      <c r="I33" s="196" t="s">
        <v>55</v>
      </c>
      <c r="J33" s="196" t="s">
        <v>55</v>
      </c>
      <c r="K33" s="197" t="s">
        <v>90</v>
      </c>
      <c r="L33" s="205"/>
      <c r="M33" s="205"/>
      <c r="N33" s="205"/>
      <c r="O33" s="199"/>
      <c r="P33" s="199">
        <v>1466</v>
      </c>
      <c r="AO33" s="8">
        <v>1</v>
      </c>
    </row>
    <row r="34" spans="1:41" ht="15">
      <c r="A34" s="200" t="s">
        <v>92</v>
      </c>
      <c r="B34" s="201">
        <v>0.07350207350207351</v>
      </c>
      <c r="C34" s="202"/>
      <c r="D34" s="192" t="s">
        <v>93</v>
      </c>
      <c r="E34" s="203" t="e">
        <v>#N/A</v>
      </c>
      <c r="F34" s="206">
        <v>0.07276705276705277</v>
      </c>
      <c r="G34" s="194" t="s">
        <v>85</v>
      </c>
      <c r="H34" s="195">
        <v>2</v>
      </c>
      <c r="I34" s="196" t="s">
        <v>55</v>
      </c>
      <c r="J34" s="196" t="s">
        <v>55</v>
      </c>
      <c r="K34" s="197" t="s">
        <v>93</v>
      </c>
      <c r="L34" s="205"/>
      <c r="M34" s="205"/>
      <c r="N34" s="205"/>
      <c r="O34" s="199"/>
      <c r="P34" s="199">
        <v>6196</v>
      </c>
      <c r="AO34" s="8">
        <v>1</v>
      </c>
    </row>
    <row r="35" spans="1:41" ht="15">
      <c r="A35" s="200" t="s">
        <v>94</v>
      </c>
      <c r="B35" s="201">
        <v>0.01</v>
      </c>
      <c r="C35" s="202"/>
      <c r="D35" s="192" t="s">
        <v>55</v>
      </c>
      <c r="E35" s="203">
        <v>0</v>
      </c>
      <c r="F35" s="206">
        <v>0.009899999999999999</v>
      </c>
      <c r="G35" s="194" t="s">
        <v>95</v>
      </c>
      <c r="H35" s="195" t="s">
        <v>96</v>
      </c>
      <c r="I35" s="196" t="s">
        <v>55</v>
      </c>
      <c r="J35" s="196" t="s">
        <v>55</v>
      </c>
      <c r="K35" s="197" t="s">
        <v>97</v>
      </c>
      <c r="L35" s="205"/>
      <c r="M35" s="205"/>
      <c r="N35" s="205"/>
      <c r="O35" s="199"/>
      <c r="P35" s="199" t="s">
        <v>98</v>
      </c>
      <c r="AO35" s="8">
        <v>1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96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96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96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96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96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96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96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96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96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96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96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96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96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96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96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96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96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96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96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96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96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96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96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96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96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96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96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96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96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96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96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96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96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96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96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96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96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96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96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96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96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96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96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96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96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96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96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2020-03-18T19:16:26Z</dcterms:created>
  <dcterms:modified xsi:type="dcterms:W3CDTF">2020-03-18T19:16:29Z</dcterms:modified>
  <cp:category/>
  <cp:version/>
  <cp:contentType/>
  <cp:contentStatus/>
</cp:coreProperties>
</file>