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1425"/>
  <workbookPr defaultThemeVersion="166925"/>
  <bookViews>
    <workbookView xWindow="65416" yWindow="65416" windowWidth="29040" windowHeight="15840" activeTab="0"/>
  </bookViews>
  <sheets>
    <sheet name="Fiche AFB" sheetId="1" r:id="rId1"/>
  </sheets>
  <externalReferences>
    <externalReference r:id="rId4"/>
    <externalReference r:id="rId5"/>
    <externalReference r:id="rId6"/>
  </externalReferences>
  <definedNames>
    <definedName name="antoine">'[1]Feuil1'!$C$1:$C$2</definedName>
    <definedName name="Cf.">'[2]liste codes réf'!$F$29:$F$30</definedName>
    <definedName name="maliste">#REF!</definedName>
    <definedName name="maliste3">'[1]Feuil1'!$A$1:$A$22</definedName>
    <definedName name="NOM">#REF!</definedName>
    <definedName name="noms_taxons">'[2]liste codes réf'!$B$8:$B$887</definedName>
    <definedName name="periphyton">'[2]liste codes réf'!$F$35:$F$39</definedName>
    <definedName name="périphyton">#REF!</definedName>
    <definedName name="type_courant">'[2]liste codes réf'!$F$16:$F$25</definedName>
    <definedName name="_xlnm.Print_Area" localSheetId="0">'Fiche AFB'!$A$1:$E$92</definedName>
  </definedNames>
  <calcPr calcId="18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<sst xmlns="http://schemas.openxmlformats.org/spreadsheetml/2006/main" count="211" uniqueCount="151">
  <si>
    <t>MACROPHYTES EN COURS D'EAU - FORMULAIRE DE SAISIE - IRSTEA-AFB - v1.2 - 21 nov. 2017</t>
  </si>
  <si>
    <r>
      <rPr>
        <b/>
        <sz val="12"/>
        <color rgb="FFFF0000"/>
        <rFont val="Calibri"/>
        <family val="2"/>
        <scheme val="minor"/>
      </rPr>
      <t>*</t>
    </r>
    <r>
      <rPr>
        <b/>
        <sz val="12"/>
        <color rgb="FF00B050"/>
        <rFont val="Calibri"/>
        <family val="2"/>
        <scheme val="minor"/>
      </rPr>
      <t xml:space="preserve"> Donnée obligatoire pour le référencement de l'opération</t>
    </r>
  </si>
  <si>
    <r>
      <rPr>
        <b/>
        <sz val="12"/>
        <color rgb="FFFF0000"/>
        <rFont val="Calibri"/>
        <family val="2"/>
        <scheme val="minor"/>
      </rPr>
      <t>#</t>
    </r>
    <r>
      <rPr>
        <b/>
        <sz val="12"/>
        <color rgb="FF00B050"/>
        <rFont val="Calibri"/>
        <family val="2"/>
        <scheme val="minor"/>
      </rPr>
      <t xml:space="preserve"> Donnée obligatoire pour les calculs dans le SEEE</t>
    </r>
  </si>
  <si>
    <t>IDENTIFICATION DE L'OPERATION DE PRELEVEMENT</t>
  </si>
  <si>
    <r>
      <t xml:space="preserve">CODE_PRODUCTEUR </t>
    </r>
    <r>
      <rPr>
        <sz val="11"/>
        <color rgb="FFFF0000"/>
        <rFont val="Calibri"/>
        <family val="2"/>
        <scheme val="minor"/>
      </rPr>
      <t>*</t>
    </r>
  </si>
  <si>
    <t>18690155900069</t>
  </si>
  <si>
    <t>CODE_POINT</t>
  </si>
  <si>
    <t>OPERATEUR</t>
  </si>
  <si>
    <t>NOM_PRODUCTEUR</t>
  </si>
  <si>
    <t>AERMC</t>
  </si>
  <si>
    <t>Informations complémentaires à partir de la campagne 2018</t>
  </si>
  <si>
    <r>
      <t xml:space="preserve">CODE_STATION </t>
    </r>
    <r>
      <rPr>
        <sz val="11"/>
        <color rgb="FFFF0000"/>
        <rFont val="Calibri"/>
        <family val="2"/>
        <scheme val="minor"/>
      </rPr>
      <t>*</t>
    </r>
  </si>
  <si>
    <r>
      <t>CODE_PRELEV-DETERM</t>
    </r>
    <r>
      <rPr>
        <sz val="11"/>
        <color rgb="FFFF0000"/>
        <rFont val="Calibri"/>
        <family val="2"/>
        <scheme val="minor"/>
      </rPr>
      <t xml:space="preserve"> *</t>
    </r>
  </si>
  <si>
    <t>38984189100036</t>
  </si>
  <si>
    <t>NOM COURS D'EAU</t>
  </si>
  <si>
    <t>NOM_PRELEV_DETERM</t>
  </si>
  <si>
    <t>SAGE Environnement</t>
  </si>
  <si>
    <t>LB_STATION</t>
  </si>
  <si>
    <r>
      <t xml:space="preserve">COORD_X_OP </t>
    </r>
    <r>
      <rPr>
        <sz val="11"/>
        <color rgb="FFFF0000"/>
        <rFont val="Calibri"/>
        <family val="2"/>
        <scheme val="minor"/>
      </rPr>
      <t>*</t>
    </r>
  </si>
  <si>
    <r>
      <t xml:space="preserve">DATE </t>
    </r>
    <r>
      <rPr>
        <sz val="11"/>
        <color rgb="FFFF0000"/>
        <rFont val="Calibri"/>
        <family val="2"/>
        <scheme val="minor"/>
      </rPr>
      <t>*</t>
    </r>
  </si>
  <si>
    <r>
      <t xml:space="preserve">COORD_Y_OP </t>
    </r>
    <r>
      <rPr>
        <sz val="11"/>
        <color rgb="FFFF0000"/>
        <rFont val="Calibri"/>
        <family val="2"/>
        <scheme val="minor"/>
      </rPr>
      <t>*</t>
    </r>
  </si>
  <si>
    <r>
      <t>CODE_OPERATION</t>
    </r>
    <r>
      <rPr>
        <sz val="11"/>
        <color rgb="FFFF0000"/>
        <rFont val="Calibri"/>
        <family val="2"/>
        <scheme val="minor"/>
      </rPr>
      <t xml:space="preserve"> #</t>
    </r>
  </si>
  <si>
    <r>
      <t xml:space="preserve">COORD_X_OP_AVAL </t>
    </r>
    <r>
      <rPr>
        <sz val="11"/>
        <color rgb="FFFF0000"/>
        <rFont val="Calibri"/>
        <family val="2"/>
        <scheme val="minor"/>
      </rPr>
      <t>*</t>
    </r>
  </si>
  <si>
    <r>
      <t xml:space="preserve">COORD_Y_OP_AVAL </t>
    </r>
    <r>
      <rPr>
        <sz val="11"/>
        <color rgb="FFFF0000"/>
        <rFont val="Calibri"/>
        <family val="2"/>
        <scheme val="minor"/>
      </rPr>
      <t>*</t>
    </r>
  </si>
  <si>
    <t>DONNEES ENVIRONNEMENTALES ET DE CONTEXTE</t>
  </si>
  <si>
    <t>Protocole de relevé</t>
  </si>
  <si>
    <t>Coordonnées prises en rive</t>
  </si>
  <si>
    <t>Coordonnées Lambert 93 AMONT point de contrôle</t>
  </si>
  <si>
    <t>X</t>
  </si>
  <si>
    <t>Y</t>
  </si>
  <si>
    <t>Altitude (en m)</t>
  </si>
  <si>
    <t xml:space="preserve">Hydrologie </t>
  </si>
  <si>
    <t>Météo</t>
  </si>
  <si>
    <t>Turbidité</t>
  </si>
  <si>
    <t>Fond visible</t>
  </si>
  <si>
    <t>Longueur (en m)</t>
  </si>
  <si>
    <t>Largeur (en m)</t>
  </si>
  <si>
    <t>UNITES DE RELEVE</t>
  </si>
  <si>
    <t>5 classes possibles de recouvrement :</t>
  </si>
  <si>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</si>
  <si>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Nb d'unités de relevé observées</t>
  </si>
  <si>
    <r>
      <rPr>
        <b/>
        <sz val="11"/>
        <rFont val="Calibri"/>
        <family val="2"/>
        <scheme val="minor"/>
      </rPr>
      <t xml:space="preserve">UNITE DE RELEVE 1 </t>
    </r>
    <r>
      <rPr>
        <sz val="11"/>
        <rFont val="Calibri"/>
        <family val="2"/>
        <scheme val="minor"/>
      </rPr>
      <t xml:space="preserve">
la plus rapide ou unique 
(ou chenal ou rive droite)</t>
    </r>
  </si>
  <si>
    <r>
      <t xml:space="preserve">UNITE DE RELEVE 2 
</t>
    </r>
    <r>
      <rPr>
        <sz val="11"/>
        <rFont val="Calibri"/>
        <family val="2"/>
        <scheme val="minor"/>
      </rPr>
      <t>la plus lente  
(ou berges ou rive gauche)</t>
    </r>
  </si>
  <si>
    <r>
      <t>% de recouvrement de l'UR1</t>
    </r>
    <r>
      <rPr>
        <sz val="11"/>
        <color rgb="FFFF0000"/>
        <rFont val="Calibri"/>
        <family val="2"/>
        <scheme val="minor"/>
      </rPr>
      <t xml:space="preserve"> #</t>
    </r>
  </si>
  <si>
    <r>
      <t xml:space="preserve">% de recouvrement de l'UR2 </t>
    </r>
    <r>
      <rPr>
        <sz val="11"/>
        <color rgb="FFFF0000"/>
        <rFont val="Calibri"/>
        <family val="2"/>
        <scheme val="minor"/>
      </rPr>
      <t>#</t>
    </r>
  </si>
  <si>
    <t>longueur de l'UR1 (en m)</t>
  </si>
  <si>
    <t>longueur de l'UR2 (en m)</t>
  </si>
  <si>
    <t>largeur de l'UR1 (en m)</t>
  </si>
  <si>
    <t>largeur de l'UR2 (en m)</t>
  </si>
  <si>
    <t xml:space="preserve">% surface végétalisée </t>
  </si>
  <si>
    <t xml:space="preserve"> périphyton</t>
  </si>
  <si>
    <r>
      <t xml:space="preserve">Classes de recouvrement          </t>
    </r>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</si>
  <si>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Type de facies</t>
  </si>
  <si>
    <t>chenal lentique</t>
  </si>
  <si>
    <t>plat lentique</t>
  </si>
  <si>
    <t>mouille</t>
  </si>
  <si>
    <t>fosse dissipation</t>
  </si>
  <si>
    <t>chenal lotique</t>
  </si>
  <si>
    <t>radier</t>
  </si>
  <si>
    <t>cascade</t>
  </si>
  <si>
    <t>plat courant</t>
  </si>
  <si>
    <t>rapide</t>
  </si>
  <si>
    <t>autre type :</t>
  </si>
  <si>
    <t>recouvrement de "autre type"</t>
  </si>
  <si>
    <t>Profondeur (m)</t>
  </si>
  <si>
    <t>P &lt; 0,1</t>
  </si>
  <si>
    <t>0,1 ≤ P&lt; 0,5</t>
  </si>
  <si>
    <t>0,5 ≤ P &lt; 1</t>
  </si>
  <si>
    <t>1 ≤ P &lt; 2</t>
  </si>
  <si>
    <t>P ≥ 2</t>
  </si>
  <si>
    <t>Vitesse de courant (m/s)</t>
  </si>
  <si>
    <t>V &lt; 0,05</t>
  </si>
  <si>
    <t>0,05 ≤ V &lt; 0,2</t>
  </si>
  <si>
    <t>0,2 ≤ V &lt; 0,5</t>
  </si>
  <si>
    <t>0,5 ≤ V &lt; 1</t>
  </si>
  <si>
    <t>V ≥ 1</t>
  </si>
  <si>
    <t>Eclairement</t>
  </si>
  <si>
    <t>très ombragé</t>
  </si>
  <si>
    <t>ombragé</t>
  </si>
  <si>
    <t>peu ombragé</t>
  </si>
  <si>
    <t>éclairé</t>
  </si>
  <si>
    <t>très éclairé</t>
  </si>
  <si>
    <t>Type de substrat</t>
  </si>
  <si>
    <t>Vase, limons</t>
  </si>
  <si>
    <t>Terre, argile, marne, tourbe</t>
  </si>
  <si>
    <t>Cailloux, pierres, galets</t>
  </si>
  <si>
    <t>Blocs, dalles</t>
  </si>
  <si>
    <t>Sables, graviers</t>
  </si>
  <si>
    <t>Racines, branchages</t>
  </si>
  <si>
    <t>Débris organiques</t>
  </si>
  <si>
    <t>Artificiels</t>
  </si>
  <si>
    <t>OBSERVATIONS</t>
  </si>
  <si>
    <t xml:space="preserve">DONNEES FLORISTIQUES </t>
  </si>
  <si>
    <r>
      <t xml:space="preserve">CODE_TAXON </t>
    </r>
    <r>
      <rPr>
        <b/>
        <sz val="11"/>
        <color rgb="FFFF0000"/>
        <rFont val="Calibri"/>
        <family val="2"/>
        <scheme val="minor"/>
      </rPr>
      <t xml:space="preserve"> #</t>
    </r>
  </si>
  <si>
    <t>NOM_LATIN_TAXON</t>
  </si>
  <si>
    <t>CODE_SANDRE</t>
  </si>
  <si>
    <r>
      <t>% rec taxon UR1</t>
    </r>
    <r>
      <rPr>
        <b/>
        <sz val="11"/>
        <color rgb="FFFF0000"/>
        <rFont val="Calibri"/>
        <family val="2"/>
        <scheme val="minor"/>
      </rPr>
      <t xml:space="preserve">  #</t>
    </r>
  </si>
  <si>
    <r>
      <t xml:space="preserve">% rec taxon UR2 </t>
    </r>
    <r>
      <rPr>
        <b/>
        <sz val="11"/>
        <color rgb="FFFF0000"/>
        <rFont val="Calibri"/>
        <family val="2"/>
        <scheme val="minor"/>
      </rPr>
      <t xml:space="preserve"> #</t>
    </r>
  </si>
  <si>
    <t>(Cf.)</t>
  </si>
  <si>
    <t>CLASPX</t>
  </si>
  <si>
    <t>Cladophora sp.</t>
  </si>
  <si>
    <t>-</t>
  </si>
  <si>
    <t>HYISPX</t>
  </si>
  <si>
    <t>Hydrodictyon sp.</t>
  </si>
  <si>
    <t>OEDSPX</t>
  </si>
  <si>
    <t>Oedogonium sp.</t>
  </si>
  <si>
    <t>PHOSPX</t>
  </si>
  <si>
    <t>Phormidium sp.</t>
  </si>
  <si>
    <t>SPISPX</t>
  </si>
  <si>
    <t>Spirogyra sp.</t>
  </si>
  <si>
    <t>CINFON</t>
  </si>
  <si>
    <t>Cinclidotus fontinaloides</t>
  </si>
  <si>
    <t>CINRIP</t>
  </si>
  <si>
    <t>Cinclidotus riparius</t>
  </si>
  <si>
    <t>ELONUT</t>
  </si>
  <si>
    <t>Elodea nuttallii</t>
  </si>
  <si>
    <t>MYRSPI</t>
  </si>
  <si>
    <t>Myriophyllum spicatum</t>
  </si>
  <si>
    <t>POTNOD</t>
  </si>
  <si>
    <t>Potamogeton nodosus</t>
  </si>
  <si>
    <t>POTPEC</t>
  </si>
  <si>
    <t>Potamogeton pectinatus</t>
  </si>
  <si>
    <t>POTSPX</t>
  </si>
  <si>
    <t>Potamogeton sp.</t>
  </si>
  <si>
    <t>RANPEC</t>
  </si>
  <si>
    <t>Ranunculus penicillatus var. calcareus</t>
  </si>
  <si>
    <t>PHAARU</t>
  </si>
  <si>
    <t>Phalaris arundinacea</t>
  </si>
  <si>
    <t>RORAMP</t>
  </si>
  <si>
    <t>Rorippa amphibia</t>
  </si>
  <si>
    <t>JUNSPX</t>
  </si>
  <si>
    <t>Juncus sp.</t>
  </si>
  <si>
    <t>LYTSAL</t>
  </si>
  <si>
    <t>Lythrum salicaria</t>
  </si>
  <si>
    <t>SOADUL</t>
  </si>
  <si>
    <t>Solanum dulcamara</t>
  </si>
  <si>
    <t>SOLSPX</t>
  </si>
  <si>
    <t>Solidago sp.</t>
  </si>
  <si>
    <t>Simon RENAHY / Laurianne ISEBE</t>
  </si>
  <si>
    <t>06072400</t>
  </si>
  <si>
    <t>RHONE</t>
  </si>
  <si>
    <t>RHONE A RUFFIEUX</t>
  </si>
  <si>
    <t>RHORU_2018-08-29</t>
  </si>
  <si>
    <t>mixte</t>
  </si>
  <si>
    <t>DROITE</t>
  </si>
  <si>
    <t>ETIAGE NORMAL</t>
  </si>
  <si>
    <t xml:space="preserve">faiblement nuageux </t>
  </si>
  <si>
    <t xml:space="preserve">moyenne </t>
  </si>
  <si>
    <t>PARTIELLEMENT</t>
  </si>
  <si>
    <t>absent</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</si>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</sst>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3">
    <font>
      <sz val="10"/>
      <name val="Arial"/>
      <family val="2"/>
    </font>
    <font>
      <sz val="11"/>
      <color rgb="FFFF0000"/>
      <name val="Calibri"/>
      <family val="2"/>
      <scheme val="minor"/>
    </font>
    <font>
      <b/>
      <sz val="11"/>
      <color theme="1"/>
      <name val="Calibri"/>
      <family val="2"/>
      <scheme val="minor"/>
    </font>
    <font>
      <b/>
      <sz val="14"/>
      <color theme="0"/>
      <name val="Calibri"/>
      <family val="2"/>
      <scheme val="minor"/>
    </font>
    <font>
      <b/>
      <sz val="14"/>
      <name val="Arial"/>
      <family val="2"/>
    </font>
    <font>
      <sz val="11"/>
      <name val="Calibri"/>
      <family val="2"/>
      <scheme val="minor"/>
    </font>
    <font>
      <b/>
      <sz val="12"/>
      <color rgb="FF00B050"/>
      <name val="Calibri"/>
      <family val="2"/>
      <scheme val="minor"/>
    </font>
    <font>
      <b/>
      <sz val="12"/>
      <color rgb="FFFF0000"/>
      <name val="Calibri"/>
      <family val="2"/>
      <scheme val="minor"/>
    </font>
    <font>
      <b/>
      <sz val="11"/>
      <name val="Arial"/>
      <family val="2"/>
    </font>
    <font>
      <b/>
      <sz val="11"/>
      <name val="Calibri"/>
      <family val="2"/>
      <scheme val="minor"/>
    </font>
    <font>
      <sz val="11"/>
      <color indexed="8"/>
      <name val="Arial"/>
      <family val="2"/>
    </font>
    <font>
      <sz val="11"/>
      <name val="Arial"/>
      <family val="2"/>
    </font>
    <font>
      <b/>
      <sz val="11"/>
      <color rgb="FFFF0000"/>
      <name val="Calibri"/>
      <family val="2"/>
      <scheme val="minor"/>
    </font>
  </fonts>
  <fills count="10">
    <fill>
      <patternFill/>
    </fill>
    <fill>
      <patternFill patternType="gray125"/>
    </fill>
    <fill>
      <patternFill patternType="solid">
        <fgColor rgb="FF0066FF"/>
        <bgColor indexed="64"/>
      </patternFill>
    </fill>
    <fill>
      <patternFill patternType="solid">
        <fgColor rgb="FFCCECFF"/>
        <bgColor indexed="64"/>
      </patternFill>
    </fill>
    <fill>
      <patternFill patternType="solid">
        <fgColor theme="9" tint="0.5999900102615356"/>
        <bgColor indexed="64"/>
      </patternFill>
    </fill>
    <fill>
      <patternFill patternType="solid">
        <fgColor theme="9" tint="0.5999900102615356"/>
        <bgColor indexed="64"/>
      </patternFill>
    </fill>
    <fill>
      <patternFill patternType="solid">
        <fgColor theme="2" tint="-0.09996999800205231"/>
        <bgColor indexed="64"/>
      </patternFill>
    </fill>
    <fill>
      <patternFill patternType="solid">
        <fgColor theme="0"/>
        <bgColor indexed="64"/>
      </patternFill>
    </fill>
    <fill>
      <patternFill patternType="solid">
        <fgColor rgb="FFCCFFFF"/>
        <bgColor indexed="64"/>
      </patternFill>
    </fill>
    <fill>
      <patternFill patternType="solid">
        <fgColor rgb="FFCCFFCC"/>
        <bgColor indexed="64"/>
      </patternFill>
    </fill>
  </fills>
  <borders count="32">
    <border>
      <left/>
      <right/>
      <top/>
      <bottom/>
      <diagonal/>
    </border>
    <border>
      <left style="medium"/>
      <right/>
      <top style="medium"/>
      <bottom/>
    </border>
    <border>
      <left/>
      <right/>
      <top style="medium"/>
      <bottom/>
    </border>
    <border>
      <left/>
      <right/>
      <top/>
      <bottom style="medium"/>
    </border>
    <border>
      <left style="medium"/>
      <right/>
      <top style="medium"/>
      <bottom style="medium"/>
    </border>
    <border>
      <left/>
      <right/>
      <top style="medium"/>
      <bottom style="medium"/>
    </border>
    <border>
      <left/>
      <right style="medium"/>
      <top style="medium"/>
      <bottom style="medium"/>
    </border>
    <border>
      <left style="thin"/>
      <right style="thin"/>
      <top/>
      <bottom style="thin"/>
    </border>
    <border>
      <left style="thin"/>
      <right style="thin"/>
      <top style="thin"/>
      <bottom style="thin"/>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medium"/>
      <right style="thin"/>
      <top style="thin"/>
      <bottom style="thin"/>
    </border>
    <border>
      <left style="medium"/>
      <right style="thin"/>
      <top style="thin"/>
      <bottom/>
    </border>
    <border>
      <left style="medium"/>
      <right style="thin"/>
      <top/>
      <bottom style="thin"/>
    </border>
    <border>
      <left style="medium"/>
      <right/>
      <top style="medium"/>
      <bottom style="thin"/>
    </border>
    <border>
      <left/>
      <right/>
      <top style="medium"/>
      <bottom style="thin"/>
    </border>
    <border>
      <left/>
      <right style="medium"/>
      <top style="medium"/>
      <bottom style="thin"/>
    </border>
    <border>
      <left/>
      <right/>
      <top style="thin"/>
      <bottom/>
    </border>
    <border>
      <left/>
      <right/>
      <top/>
      <bottom style="thin"/>
    </border>
    <border>
      <left style="medium"/>
      <right/>
      <top style="thin"/>
      <bottom style="thin"/>
    </border>
    <border>
      <left/>
      <right/>
      <top style="thin"/>
      <bottom style="thin"/>
    </border>
    <border>
      <left style="thin"/>
      <right/>
      <top style="thin"/>
      <bottom style="thin"/>
    </border>
    <border>
      <left/>
      <right style="thin"/>
      <top style="thin"/>
      <bottom style="thin"/>
    </border>
    <border>
      <left style="thin"/>
      <right style="thin"/>
      <top style="thin"/>
      <bottom/>
    </border>
    <border>
      <left style="medium"/>
      <right/>
      <top style="thin"/>
      <bottom style="medium"/>
    </border>
    <border>
      <left/>
      <right/>
      <top style="thin"/>
      <bottom style="medium"/>
    </border>
    <border>
      <left/>
      <right style="medium"/>
      <top style="thin"/>
      <bottom style="medium"/>
    </border>
    <border>
      <left style="thin"/>
      <right/>
      <top style="medium"/>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99">
    <xf numFmtId="0" fontId="0" fillId="0" borderId="0" xfId="0"/>
    <xf numFmtId="0" fontId="3" fillId="2" borderId="1" xfId="0" applyFont="1" applyFill="1" applyBorder="1" applyAlignment="1">
      <alignment vertical="center"/>
    </xf>
    <xf numFmtId="0" fontId="3" fillId="2" borderId="0" xfId="0" applyFont="1" applyFill="1" applyAlignment="1">
      <alignment vertical="center"/>
    </xf>
    <xf numFmtId="0" fontId="3" fillId="2" borderId="2" xfId="0" applyFont="1" applyFill="1" applyBorder="1" applyAlignment="1">
      <alignment vertical="center"/>
    </xf>
    <xf numFmtId="0" fontId="4" fillId="0" borderId="0" xfId="0" applyFont="1" applyAlignment="1">
      <alignment horizontal="center" vertical="center"/>
    </xf>
    <xf numFmtId="0" fontId="5" fillId="0" borderId="0" xfId="0" applyFont="1" applyAlignment="1">
      <alignment horizontal="left" vertical="center" wrapText="1"/>
    </xf>
    <xf numFmtId="164" fontId="5" fillId="0" borderId="0" xfId="0" applyNumberFormat="1" applyFont="1" applyAlignment="1">
      <alignment horizontal="left" vertical="center"/>
    </xf>
    <xf numFmtId="0" fontId="6" fillId="0" borderId="0" xfId="0" applyFont="1" applyAlignment="1">
      <alignment horizontal="left" vertical="center"/>
    </xf>
    <xf numFmtId="0" fontId="6" fillId="0" borderId="3" xfId="0" applyFont="1" applyBorder="1" applyAlignment="1">
      <alignment horizontal="left" vertical="center"/>
    </xf>
    <xf numFmtId="0" fontId="8" fillId="0" borderId="0" xfId="0" applyFont="1" applyAlignment="1">
      <alignment horizontal="center" vertical="center"/>
    </xf>
    <xf numFmtId="0" fontId="9" fillId="3" borderId="4" xfId="0" applyFont="1" applyFill="1" applyBorder="1" applyAlignment="1">
      <alignment horizontal="center" vertical="center"/>
    </xf>
    <xf numFmtId="0" fontId="9" fillId="3" borderId="5" xfId="0" applyFont="1" applyFill="1" applyBorder="1" applyAlignment="1">
      <alignment horizontal="center" vertical="center"/>
    </xf>
    <xf numFmtId="0" fontId="9" fillId="3" borderId="6" xfId="0" applyFont="1" applyFill="1" applyBorder="1" applyAlignment="1">
      <alignment horizontal="center" vertical="center"/>
    </xf>
    <xf numFmtId="0" fontId="5" fillId="0" borderId="7" xfId="0" applyFont="1" applyBorder="1" applyAlignment="1">
      <alignment horizontal="left" vertical="center"/>
    </xf>
    <xf numFmtId="49" fontId="0" fillId="3" borderId="7" xfId="0" applyNumberFormat="1" applyFont="1" applyFill="1" applyBorder="1" applyAlignment="1" applyProtection="1">
      <alignment horizontal="left"/>
      <protection locked="0"/>
    </xf>
    <xf numFmtId="0" fontId="10" fillId="4" borderId="8" xfId="0" applyFont="1" applyFill="1" applyBorder="1" applyAlignment="1" applyProtection="1">
      <alignment horizontal="center" vertical="center" wrapText="1"/>
      <protection locked="0"/>
    </xf>
    <xf numFmtId="0" fontId="0" fillId="0" borderId="8" xfId="0" applyBorder="1"/>
    <xf numFmtId="0" fontId="0" fillId="3" borderId="8" xfId="0" applyFont="1" applyFill="1" applyBorder="1" applyAlignment="1" applyProtection="1">
      <alignment horizontal="left"/>
      <protection locked="0"/>
    </xf>
    <xf numFmtId="0" fontId="0" fillId="5" borderId="7" xfId="0" applyFont="1" applyFill="1" applyBorder="1" applyAlignment="1" applyProtection="1">
      <alignment horizontal="left" wrapText="1"/>
      <protection locked="0"/>
    </xf>
    <xf numFmtId="0" fontId="2" fillId="5" borderId="9" xfId="0" applyFont="1" applyFill="1" applyBorder="1" applyAlignment="1">
      <alignment horizontal="center" vertical="center" wrapText="1"/>
    </xf>
    <xf numFmtId="0" fontId="2" fillId="5" borderId="10" xfId="0" applyFont="1" applyFill="1" applyBorder="1" applyAlignment="1">
      <alignment horizontal="center" vertical="center" wrapText="1"/>
    </xf>
    <xf numFmtId="0" fontId="5" fillId="0" borderId="8" xfId="0" applyFont="1" applyBorder="1" applyAlignment="1">
      <alignment horizontal="left" vertical="center"/>
    </xf>
    <xf numFmtId="0" fontId="0" fillId="3" borderId="7" xfId="0" applyFont="1" applyFill="1" applyBorder="1" applyAlignment="1" applyProtection="1">
      <alignment horizontal="left"/>
      <protection locked="0"/>
    </xf>
    <xf numFmtId="49" fontId="0" fillId="5" borderId="8" xfId="0" applyNumberFormat="1" applyFont="1" applyFill="1" applyBorder="1" applyAlignment="1" applyProtection="1">
      <alignment horizontal="left" wrapText="1"/>
      <protection locked="0"/>
    </xf>
    <xf numFmtId="0" fontId="2" fillId="5" borderId="11" xfId="0" applyFont="1" applyFill="1" applyBorder="1" applyAlignment="1">
      <alignment horizontal="center" vertical="center" wrapText="1"/>
    </xf>
    <xf numFmtId="0" fontId="2" fillId="5" borderId="12" xfId="0" applyFont="1" applyFill="1" applyBorder="1" applyAlignment="1">
      <alignment horizontal="center" vertical="center" wrapText="1"/>
    </xf>
    <xf numFmtId="0" fontId="0" fillId="3" borderId="8" xfId="0" applyFill="1" applyBorder="1" applyAlignment="1" applyProtection="1">
      <alignment horizontal="left" wrapText="1"/>
      <protection locked="0"/>
    </xf>
    <xf numFmtId="2" fontId="0" fillId="5" borderId="8" xfId="0" applyNumberFormat="1" applyFont="1" applyFill="1" applyBorder="1" applyAlignment="1" applyProtection="1">
      <alignment horizontal="left" wrapText="1"/>
      <protection locked="0"/>
    </xf>
    <xf numFmtId="14" fontId="0" fillId="3" borderId="8" xfId="0" applyNumberFormat="1" applyFill="1" applyBorder="1" applyAlignment="1" applyProtection="1">
      <alignment horizontal="left"/>
      <protection locked="0"/>
    </xf>
    <xf numFmtId="2" fontId="0" fillId="5" borderId="8" xfId="0" applyNumberFormat="1" applyFont="1" applyFill="1" applyBorder="1" applyAlignment="1" applyProtection="1">
      <alignment horizontal="left"/>
      <protection locked="0"/>
    </xf>
    <xf numFmtId="0" fontId="0" fillId="5" borderId="8" xfId="0" applyFont="1" applyFill="1" applyBorder="1" applyAlignment="1" applyProtection="1">
      <alignment horizontal="left"/>
      <protection locked="0"/>
    </xf>
    <xf numFmtId="49" fontId="0" fillId="5" borderId="8" xfId="0" applyNumberFormat="1" applyFill="1" applyBorder="1" applyAlignment="1" applyProtection="1">
      <alignment horizontal="left"/>
      <protection locked="0"/>
    </xf>
    <xf numFmtId="0" fontId="2" fillId="5" borderId="13" xfId="0" applyFont="1" applyFill="1" applyBorder="1" applyAlignment="1">
      <alignment horizontal="center" vertical="center" wrapText="1"/>
    </xf>
    <xf numFmtId="0" fontId="2" fillId="5" borderId="14" xfId="0" applyFont="1" applyFill="1" applyBorder="1" applyAlignment="1">
      <alignment horizontal="center" vertical="center" wrapText="1"/>
    </xf>
    <xf numFmtId="0" fontId="5" fillId="0" borderId="0" xfId="0" applyFont="1" applyAlignment="1">
      <alignment horizontal="left" vertical="center"/>
    </xf>
    <xf numFmtId="0" fontId="10" fillId="0" borderId="0" xfId="0" applyFont="1" applyAlignment="1" applyProtection="1">
      <alignment horizontal="center" vertical="center" wrapText="1"/>
      <protection locked="0"/>
    </xf>
    <xf numFmtId="0" fontId="5" fillId="0" borderId="15" xfId="0" applyFont="1" applyBorder="1" applyAlignment="1">
      <alignment horizontal="left" vertical="center"/>
    </xf>
    <xf numFmtId="0" fontId="5" fillId="6" borderId="8" xfId="0" applyFont="1" applyFill="1" applyBorder="1" applyAlignment="1" applyProtection="1">
      <alignment horizontal="left" vertical="center"/>
      <protection locked="0"/>
    </xf>
    <xf numFmtId="0" fontId="0" fillId="0" borderId="0" xfId="0" applyAlignment="1">
      <alignment horizontal="center"/>
    </xf>
    <xf numFmtId="0" fontId="5" fillId="0" borderId="16" xfId="0" applyFont="1" applyBorder="1" applyAlignment="1">
      <alignment horizontal="center" vertical="center" wrapText="1"/>
    </xf>
    <xf numFmtId="0" fontId="5" fillId="7" borderId="8" xfId="0" applyFont="1" applyFill="1" applyBorder="1" applyAlignment="1">
      <alignment horizontal="center" vertical="center"/>
    </xf>
    <xf numFmtId="49" fontId="0" fillId="3" borderId="8" xfId="0" applyNumberFormat="1" applyFill="1" applyBorder="1"/>
    <xf numFmtId="0" fontId="5" fillId="0" borderId="17" xfId="0" applyFont="1" applyBorder="1" applyAlignment="1">
      <alignment horizontal="center" vertical="center" wrapText="1"/>
    </xf>
    <xf numFmtId="2" fontId="5" fillId="6" borderId="8" xfId="0" applyNumberFormat="1" applyFont="1" applyFill="1" applyBorder="1" applyAlignment="1" applyProtection="1">
      <alignment horizontal="left" vertical="center"/>
      <protection locked="0"/>
    </xf>
    <xf numFmtId="0" fontId="5" fillId="0" borderId="15" xfId="0" applyFont="1" applyBorder="1" applyAlignment="1">
      <alignment horizontal="left" vertical="center" wrapText="1"/>
    </xf>
    <xf numFmtId="164" fontId="5" fillId="6" borderId="8" xfId="0" applyNumberFormat="1" applyFont="1" applyFill="1" applyBorder="1" applyAlignment="1" applyProtection="1">
      <alignment horizontal="left" vertical="center"/>
      <protection locked="0"/>
    </xf>
    <xf numFmtId="0" fontId="5" fillId="0" borderId="8" xfId="0" applyFont="1" applyBorder="1" applyAlignment="1">
      <alignment horizontal="left" vertical="center" wrapText="1"/>
    </xf>
    <xf numFmtId="0" fontId="9" fillId="3" borderId="18" xfId="0" applyFont="1" applyFill="1" applyBorder="1" applyAlignment="1">
      <alignment horizontal="center" vertical="center"/>
    </xf>
    <xf numFmtId="0" fontId="9" fillId="3" borderId="19" xfId="0" applyFont="1" applyFill="1" applyBorder="1" applyAlignment="1">
      <alignment horizontal="center" vertical="center"/>
    </xf>
    <xf numFmtId="0" fontId="9" fillId="3" borderId="20" xfId="0" applyFont="1" applyFill="1" applyBorder="1" applyAlignment="1">
      <alignment horizontal="center" vertical="center"/>
    </xf>
    <xf numFmtId="0" fontId="9" fillId="7" borderId="9" xfId="0" applyFont="1" applyFill="1" applyBorder="1" applyAlignment="1">
      <alignment horizontal="left" vertical="center" wrapText="1"/>
    </xf>
    <xf numFmtId="0" fontId="9" fillId="7" borderId="21" xfId="0" applyFont="1" applyFill="1" applyBorder="1" applyAlignment="1">
      <alignment horizontal="left" vertical="center" wrapText="1"/>
    </xf>
    <xf numFmtId="0" fontId="9" fillId="7" borderId="10" xfId="0" applyFont="1" applyFill="1" applyBorder="1" applyAlignment="1">
      <alignment horizontal="left" vertical="center" wrapText="1"/>
    </xf>
    <xf numFmtId="0" fontId="5" fillId="7" borderId="13" xfId="0" applyFont="1" applyFill="1" applyBorder="1" applyAlignment="1">
      <alignment horizontal="left" vertical="center"/>
    </xf>
    <xf numFmtId="0" fontId="5" fillId="7" borderId="22" xfId="0" applyFont="1" applyFill="1" applyBorder="1" applyAlignment="1">
      <alignment horizontal="left" vertical="center"/>
    </xf>
    <xf numFmtId="0" fontId="5" fillId="7" borderId="14" xfId="0" applyFont="1" applyFill="1" applyBorder="1" applyAlignment="1">
      <alignment horizontal="left" vertical="center"/>
    </xf>
    <xf numFmtId="0" fontId="5" fillId="3" borderId="8" xfId="0" applyFont="1" applyFill="1" applyBorder="1" applyAlignment="1" applyProtection="1">
      <alignment horizontal="left" vertical="center"/>
      <protection locked="0"/>
    </xf>
    <xf numFmtId="0" fontId="8" fillId="0" borderId="0" xfId="0" applyFont="1" applyAlignment="1">
      <alignment vertical="center"/>
    </xf>
    <xf numFmtId="0" fontId="8" fillId="0" borderId="23" xfId="0" applyFont="1" applyBorder="1" applyAlignment="1">
      <alignment horizontal="center" vertical="center"/>
    </xf>
    <xf numFmtId="0" fontId="8" fillId="0" borderId="24" xfId="0" applyFont="1" applyBorder="1" applyAlignment="1">
      <alignment horizontal="center" vertical="center"/>
    </xf>
    <xf numFmtId="0" fontId="5" fillId="8" borderId="9" xfId="0" applyFont="1" applyFill="1" applyBorder="1" applyAlignment="1">
      <alignment horizontal="center" vertical="center" wrapText="1"/>
    </xf>
    <xf numFmtId="0" fontId="5" fillId="8" borderId="10" xfId="0" applyFont="1" applyFill="1" applyBorder="1" applyAlignment="1">
      <alignment horizontal="center" vertical="center" wrapText="1"/>
    </xf>
    <xf numFmtId="0" fontId="9" fillId="0" borderId="0" xfId="0" applyFont="1" applyAlignment="1">
      <alignment vertical="center"/>
    </xf>
    <xf numFmtId="0" fontId="9" fillId="8" borderId="9" xfId="0" applyFont="1" applyFill="1" applyBorder="1" applyAlignment="1">
      <alignment horizontal="center" vertical="center" wrapText="1"/>
    </xf>
    <xf numFmtId="0" fontId="9" fillId="8" borderId="10" xfId="0" applyFont="1" applyFill="1" applyBorder="1" applyAlignment="1">
      <alignment horizontal="center" vertical="center" wrapText="1"/>
    </xf>
    <xf numFmtId="0" fontId="5" fillId="8" borderId="13" xfId="0" applyFont="1" applyFill="1" applyBorder="1" applyAlignment="1">
      <alignment horizontal="center" vertical="center" wrapText="1"/>
    </xf>
    <xf numFmtId="0" fontId="5" fillId="8" borderId="14" xfId="0" applyFont="1" applyFill="1" applyBorder="1" applyAlignment="1">
      <alignment horizontal="center" vertical="center" wrapText="1"/>
    </xf>
    <xf numFmtId="0" fontId="9" fillId="8" borderId="13" xfId="0" applyFont="1" applyFill="1" applyBorder="1" applyAlignment="1">
      <alignment horizontal="center" vertical="center" wrapText="1"/>
    </xf>
    <xf numFmtId="0" fontId="9" fillId="8" borderId="14" xfId="0" applyFont="1" applyFill="1" applyBorder="1" applyAlignment="1">
      <alignment horizontal="center" vertical="center" wrapText="1"/>
    </xf>
    <xf numFmtId="0" fontId="0" fillId="3" borderId="8" xfId="0" applyFill="1" applyBorder="1" applyAlignment="1" applyProtection="1">
      <alignment horizontal="left"/>
      <protection locked="0"/>
    </xf>
    <xf numFmtId="0" fontId="5" fillId="0" borderId="15" xfId="0" applyFont="1" applyBorder="1" applyAlignment="1">
      <alignment vertical="center" wrapText="1"/>
    </xf>
    <xf numFmtId="0" fontId="5" fillId="0" borderId="8" xfId="0" applyFont="1" applyBorder="1" applyAlignment="1">
      <alignment vertical="center" wrapText="1"/>
    </xf>
    <xf numFmtId="0" fontId="5" fillId="0" borderId="0" xfId="0" applyFont="1" applyAlignment="1">
      <alignment vertical="center"/>
    </xf>
    <xf numFmtId="0" fontId="5" fillId="0" borderId="25" xfId="0" applyFont="1" applyBorder="1" applyAlignment="1">
      <alignment horizontal="left" vertical="center"/>
    </xf>
    <xf numFmtId="0" fontId="5" fillId="0" borderId="24" xfId="0" applyFont="1" applyBorder="1" applyAlignment="1">
      <alignment horizontal="left" vertical="center"/>
    </xf>
    <xf numFmtId="0" fontId="5" fillId="0" borderId="26" xfId="0" applyFont="1" applyBorder="1" applyAlignment="1">
      <alignment horizontal="left" vertical="center"/>
    </xf>
    <xf numFmtId="0" fontId="5" fillId="8" borderId="25" xfId="0" applyFont="1" applyFill="1" applyBorder="1" applyAlignment="1">
      <alignment horizontal="center" vertical="center" wrapText="1"/>
    </xf>
    <xf numFmtId="0" fontId="5" fillId="8" borderId="26" xfId="0" applyFont="1" applyFill="1" applyBorder="1" applyAlignment="1">
      <alignment horizontal="center" vertical="center" wrapText="1"/>
    </xf>
    <xf numFmtId="0" fontId="5" fillId="0" borderId="17" xfId="0" applyFont="1" applyBorder="1" applyAlignment="1">
      <alignment horizontal="left" vertical="center"/>
    </xf>
    <xf numFmtId="0" fontId="5" fillId="6" borderId="7" xfId="0" applyFont="1" applyFill="1" applyBorder="1" applyAlignment="1" applyProtection="1">
      <alignment horizontal="center" vertical="center"/>
      <protection locked="0"/>
    </xf>
    <xf numFmtId="0" fontId="5" fillId="0" borderId="16" xfId="0" applyFont="1" applyBorder="1" applyAlignment="1">
      <alignment horizontal="left" vertical="center"/>
    </xf>
    <xf numFmtId="0" fontId="5" fillId="0" borderId="27" xfId="0" applyFont="1" applyBorder="1" applyAlignment="1">
      <alignment horizontal="left" vertical="center"/>
    </xf>
    <xf numFmtId="0" fontId="5" fillId="0" borderId="0" xfId="0" applyFont="1" applyAlignment="1">
      <alignment horizontal="center" vertical="center"/>
    </xf>
    <xf numFmtId="0" fontId="9" fillId="0" borderId="28" xfId="0" applyFont="1" applyBorder="1" applyAlignment="1">
      <alignment horizontal="center" vertical="center"/>
    </xf>
    <xf numFmtId="0" fontId="9" fillId="0" borderId="29" xfId="0" applyFont="1" applyBorder="1" applyAlignment="1">
      <alignment horizontal="center" vertical="center"/>
    </xf>
    <xf numFmtId="0" fontId="9" fillId="0" borderId="3" xfId="0" applyFont="1" applyBorder="1" applyAlignment="1">
      <alignment vertical="center"/>
    </xf>
    <xf numFmtId="0" fontId="9" fillId="0" borderId="30" xfId="0" applyFont="1" applyBorder="1" applyAlignment="1">
      <alignment horizontal="center" vertical="center"/>
    </xf>
    <xf numFmtId="0" fontId="5" fillId="8" borderId="31" xfId="0" applyFont="1" applyFill="1" applyBorder="1" applyAlignment="1">
      <alignment horizontal="center" vertical="center" wrapText="1"/>
    </xf>
    <xf numFmtId="0" fontId="5" fillId="8" borderId="2" xfId="0" applyFont="1" applyFill="1" applyBorder="1" applyAlignment="1">
      <alignment horizontal="center" vertical="center" wrapText="1"/>
    </xf>
    <xf numFmtId="0" fontId="5" fillId="8" borderId="22" xfId="0" applyFont="1" applyFill="1" applyBorder="1" applyAlignment="1">
      <alignment horizontal="center" vertical="center" wrapText="1"/>
    </xf>
    <xf numFmtId="0" fontId="11" fillId="6" borderId="25" xfId="0" applyFont="1" applyFill="1" applyBorder="1" applyAlignment="1" applyProtection="1">
      <alignment horizontal="center" vertical="center" wrapText="1" readingOrder="1"/>
      <protection locked="0"/>
    </xf>
    <xf numFmtId="0" fontId="11" fillId="6" borderId="24" xfId="0" applyFont="1" applyFill="1" applyBorder="1" applyAlignment="1" applyProtection="1">
      <alignment horizontal="center" vertical="center" wrapText="1" readingOrder="1"/>
      <protection locked="0"/>
    </xf>
    <xf numFmtId="0" fontId="11" fillId="6" borderId="26" xfId="0" applyFont="1" applyFill="1" applyBorder="1" applyAlignment="1" applyProtection="1">
      <alignment horizontal="center" vertical="center" wrapText="1" readingOrder="1"/>
      <protection locked="0"/>
    </xf>
    <xf numFmtId="0" fontId="2" fillId="9" borderId="7" xfId="0" applyFont="1" applyFill="1" applyBorder="1" applyAlignment="1">
      <alignment horizontal="center" vertical="center"/>
    </xf>
    <xf numFmtId="0" fontId="9" fillId="9" borderId="7" xfId="0" applyFont="1" applyFill="1" applyBorder="1" applyAlignment="1">
      <alignment horizontal="center" vertical="center"/>
    </xf>
    <xf numFmtId="0" fontId="0" fillId="3" borderId="8" xfId="0" applyFont="1" applyFill="1" applyBorder="1" applyAlignment="1" applyProtection="1">
      <alignment horizontal="left" vertical="center"/>
      <protection locked="0"/>
    </xf>
    <xf numFmtId="0" fontId="0" fillId="0" borderId="8" xfId="0" applyFont="1" applyBorder="1" applyAlignment="1">
      <alignment horizontal="left" vertical="center"/>
    </xf>
    <xf numFmtId="0" fontId="0" fillId="3" borderId="8" xfId="0" applyFont="1" applyFill="1" applyBorder="1" applyAlignment="1" applyProtection="1">
      <alignment horizontal="center" vertical="center"/>
      <protection locked="0"/>
    </xf>
    <xf numFmtId="0" fontId="0" fillId="3" borderId="8" xfId="0" applyFill="1" applyBorder="1" applyAlignment="1" applyProtection="1">
      <alignment horizontal="center"/>
      <protection locked="0"/>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Christian.Chauvin\Local%20Settings\Temporary%20Internet%20Files\OLK2A\list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Laboratoire\1%20-%20S.A.Q\4%20-%20mod&#232;les%20et%20outils%20info\2%20-%20IBMR\RE%20AERMC\1%20-%20MAJ%20en%20cours\LF_IBMR_saisie_V2.5beta.xlsm"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Laboratoire\18.071%20IBMR%20ETE%202018\7-%20%20RE%20&#224;%20valider\18071%20RHORU\18071_RHORU_29-08-18_IBMR_RE.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euil1"/>
      <sheetName val="Feuil2"/>
      <sheetName val="Feuil3"/>
    </sheetNames>
    <sheetDataSet>
      <sheetData sheetId="0">
        <row r="1">
          <cell r="A1" t="str">
            <v>Aquitaine</v>
          </cell>
        </row>
        <row r="2">
          <cell r="A2" t="str">
            <v>Alsace</v>
          </cell>
        </row>
        <row r="3">
          <cell r="A3" t="str">
            <v>Auvergne</v>
          </cell>
        </row>
        <row r="4">
          <cell r="A4" t="str">
            <v>Basse-Normandie</v>
          </cell>
        </row>
        <row r="5">
          <cell r="A5" t="str">
            <v>Bourgogne</v>
          </cell>
        </row>
        <row r="6">
          <cell r="A6" t="str">
            <v>Bretagne</v>
          </cell>
        </row>
        <row r="7">
          <cell r="A7" t="str">
            <v>Centre</v>
          </cell>
        </row>
        <row r="8">
          <cell r="A8" t="str">
            <v>Champagne-Ardenne</v>
          </cell>
        </row>
        <row r="9">
          <cell r="A9" t="str">
            <v>Corse</v>
          </cell>
        </row>
        <row r="10">
          <cell r="A10" t="str">
            <v>Franche-Compté</v>
          </cell>
        </row>
        <row r="11">
          <cell r="A11" t="str">
            <v>Haute-Normandie</v>
          </cell>
        </row>
        <row r="12">
          <cell r="A12" t="str">
            <v>Ile-de-France</v>
          </cell>
        </row>
        <row r="13">
          <cell r="A13" t="str">
            <v>Languedoc-Roussillon</v>
          </cell>
        </row>
        <row r="14">
          <cell r="A14" t="str">
            <v>Limousin</v>
          </cell>
        </row>
        <row r="15">
          <cell r="A15" t="str">
            <v>Lorraine</v>
          </cell>
        </row>
        <row r="16">
          <cell r="A16" t="str">
            <v>Midi-Pyrénées</v>
          </cell>
        </row>
        <row r="17">
          <cell r="A17" t="str">
            <v>Nord-Pas-de-Calais</v>
          </cell>
        </row>
        <row r="18">
          <cell r="A18" t="str">
            <v>PACA</v>
          </cell>
        </row>
        <row r="19">
          <cell r="A19" t="str">
            <v>Pays-de-la-Loire</v>
          </cell>
        </row>
        <row r="20">
          <cell r="A20" t="str">
            <v>Picardie</v>
          </cell>
        </row>
        <row r="21">
          <cell r="A21" t="str">
            <v>Poitou-Charentes</v>
          </cell>
        </row>
        <row r="22">
          <cell r="A22" t="str">
            <v>Rhone-Alpes</v>
          </cell>
        </row>
      </sheetData>
      <sheetData sheetId="1" refreshError="1"/>
      <sheetData sheetId="2"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accueil"/>
      <sheetName val="liste reference"/>
      <sheetName val="Récap."/>
      <sheetName val="Macro1"/>
      <sheetName val="notice"/>
      <sheetName val="Identification"/>
      <sheetName val="Saisie_LF"/>
      <sheetName val="Saisie_LF_old"/>
      <sheetName val="Mode_emploi"/>
      <sheetName val="modele"/>
      <sheetName val="liste codes réf"/>
    </sheetNames>
    <sheetDataSet>
      <sheetData sheetId="0"/>
      <sheetData sheetId="1"/>
      <sheetData sheetId="2"/>
      <sheetData sheetId="3"/>
      <sheetData sheetId="4"/>
      <sheetData sheetId="5"/>
      <sheetData sheetId="6"/>
      <sheetData sheetId="7"/>
      <sheetData sheetId="8"/>
      <sheetData sheetId="9"/>
      <sheetData sheetId="10">
        <row r="8">
          <cell r="B8" t="str">
            <v>Achillea ptarmica</v>
          </cell>
        </row>
        <row r="9">
          <cell r="B9" t="str">
            <v>Acorus calamus</v>
          </cell>
        </row>
        <row r="10">
          <cell r="B10" t="str">
            <v>Acorus gramineus</v>
          </cell>
        </row>
        <row r="11">
          <cell r="B11" t="str">
            <v>Acorus sp.</v>
          </cell>
        </row>
        <row r="12">
          <cell r="B12" t="str">
            <v>Adiantum capillus-veneris</v>
          </cell>
        </row>
        <row r="13">
          <cell r="B13" t="str">
            <v>Agropyron repens</v>
          </cell>
        </row>
        <row r="14">
          <cell r="B14" t="str">
            <v>Agrostis canina</v>
          </cell>
        </row>
        <row r="15">
          <cell r="B15" t="str">
            <v>Agrostis sp.</v>
          </cell>
        </row>
        <row r="16">
          <cell r="B16" t="str">
            <v>Agrostis stolonifera</v>
          </cell>
          <cell r="F16" t="str">
            <v>ch. lotique</v>
          </cell>
        </row>
        <row r="17">
          <cell r="B17" t="str">
            <v>Agrostis vulgaris</v>
          </cell>
          <cell r="F17" t="str">
            <v>pl. courant</v>
          </cell>
        </row>
        <row r="18">
          <cell r="B18" t="str">
            <v>Aldrovanda vesiculosa</v>
          </cell>
          <cell r="F18" t="str">
            <v>radier</v>
          </cell>
        </row>
        <row r="19">
          <cell r="B19" t="str">
            <v>Alisma gramineum</v>
          </cell>
          <cell r="F19" t="str">
            <v>rapide</v>
          </cell>
        </row>
        <row r="20">
          <cell r="B20" t="str">
            <v>Alisma lanceolatum</v>
          </cell>
          <cell r="F20" t="str">
            <v>cascade</v>
          </cell>
        </row>
        <row r="21">
          <cell r="B21" t="str">
            <v>Alisma plantago-aquatica</v>
          </cell>
          <cell r="F21" t="str">
            <v>ch. lentique</v>
          </cell>
        </row>
        <row r="22">
          <cell r="B22" t="str">
            <v>Alisma sp.</v>
          </cell>
          <cell r="F22" t="str">
            <v>mouille</v>
          </cell>
        </row>
        <row r="23">
          <cell r="B23" t="str">
            <v>Alisma wahlenbergii</v>
          </cell>
          <cell r="F23" t="str">
            <v>pl. lent</v>
          </cell>
        </row>
        <row r="24">
          <cell r="B24" t="str">
            <v>Alopecurus aequalis</v>
          </cell>
          <cell r="F24" t="str">
            <v>f. de dissipation</v>
          </cell>
        </row>
        <row r="25">
          <cell r="B25" t="str">
            <v>Alopecurus geniculatus</v>
          </cell>
          <cell r="F25" t="str">
            <v>autre</v>
          </cell>
        </row>
        <row r="26">
          <cell r="B26" t="str">
            <v>Alopecurus pratensis</v>
          </cell>
        </row>
        <row r="27">
          <cell r="B27" t="str">
            <v>Alopecurus sp.</v>
          </cell>
        </row>
        <row r="28">
          <cell r="B28" t="str">
            <v>Althenia filiformis</v>
          </cell>
        </row>
        <row r="29">
          <cell r="B29" t="str">
            <v>Althenia orientalis</v>
          </cell>
          <cell r="F29" t="str">
            <v>Cf.</v>
          </cell>
        </row>
        <row r="30">
          <cell r="B30" t="str">
            <v>Amaranthus sp.</v>
          </cell>
        </row>
        <row r="31">
          <cell r="B31" t="str">
            <v>Amblystegium fluviatile</v>
          </cell>
        </row>
        <row r="32">
          <cell r="B32" t="str">
            <v>Amblystegium riparium</v>
          </cell>
        </row>
        <row r="33">
          <cell r="B33" t="str">
            <v>Amblystegium sp.</v>
          </cell>
        </row>
        <row r="34">
          <cell r="B34" t="str">
            <v>Amblystegium tenax</v>
          </cell>
        </row>
        <row r="35">
          <cell r="B35" t="str">
            <v>Anabaena sp.</v>
          </cell>
          <cell r="F35" t="str">
            <v>absent</v>
          </cell>
        </row>
        <row r="36">
          <cell r="B36" t="str">
            <v>Aneura pinguis</v>
          </cell>
          <cell r="F36" t="str">
            <v>peu abondant</v>
          </cell>
        </row>
        <row r="37">
          <cell r="B37" t="str">
            <v>Angelica archangelica</v>
          </cell>
          <cell r="F37" t="str">
            <v>abondant</v>
          </cell>
        </row>
        <row r="38">
          <cell r="B38" t="str">
            <v>Angelica sylvestris</v>
          </cell>
          <cell r="F38" t="str">
            <v>très abondant</v>
          </cell>
        </row>
        <row r="39">
          <cell r="B39" t="str">
            <v>Aphanizomenon sp.</v>
          </cell>
        </row>
        <row r="40">
          <cell r="B40" t="str">
            <v>Apium inundatum</v>
          </cell>
        </row>
        <row r="41">
          <cell r="B41" t="str">
            <v>Apium nodiflorum</v>
          </cell>
        </row>
        <row r="42">
          <cell r="B42" t="str">
            <v>Apium repens</v>
          </cell>
        </row>
        <row r="43">
          <cell r="B43" t="str">
            <v>Apium sp.</v>
          </cell>
        </row>
        <row r="44">
          <cell r="B44" t="str">
            <v>Apium x moorei</v>
          </cell>
        </row>
        <row r="45">
          <cell r="B45" t="str">
            <v>Aponogeton distachyos</v>
          </cell>
        </row>
        <row r="46">
          <cell r="B46" t="str">
            <v>Arundo donax</v>
          </cell>
        </row>
        <row r="47">
          <cell r="B47" t="str">
            <v>Athyrium filix-femina</v>
          </cell>
        </row>
        <row r="48">
          <cell r="B48" t="str">
            <v>Atriplex calotheca</v>
          </cell>
        </row>
        <row r="49">
          <cell r="B49" t="str">
            <v>Atrichum undulatum</v>
          </cell>
        </row>
        <row r="50">
          <cell r="B50" t="str">
            <v>Audouinella sp.</v>
          </cell>
        </row>
        <row r="51">
          <cell r="B51" t="str">
            <v>Aulacomnium palustre</v>
          </cell>
        </row>
        <row r="52">
          <cell r="B52" t="str">
            <v>Azolla caroliniana</v>
          </cell>
        </row>
        <row r="53">
          <cell r="B53" t="str">
            <v>Azolla filiculoides</v>
          </cell>
        </row>
        <row r="54">
          <cell r="B54" t="str">
            <v>Azolla sp.</v>
          </cell>
        </row>
        <row r="55">
          <cell r="B55" t="str">
            <v>Bacopa monnieri</v>
          </cell>
        </row>
        <row r="56">
          <cell r="B56" t="str">
            <v>Baldellia alpestris</v>
          </cell>
        </row>
        <row r="57">
          <cell r="B57" t="str">
            <v>Baldellia ranunculoides</v>
          </cell>
        </row>
        <row r="58">
          <cell r="B58" t="str">
            <v>Baldellia ranunculoides subsp. ranunculoides</v>
          </cell>
        </row>
        <row r="59">
          <cell r="B59" t="str">
            <v>Baldellia repens</v>
          </cell>
        </row>
        <row r="60">
          <cell r="B60" t="str">
            <v>Bangia sp.</v>
          </cell>
        </row>
        <row r="61">
          <cell r="B61" t="str">
            <v>Barbarea intermedia</v>
          </cell>
        </row>
        <row r="62">
          <cell r="B62" t="str">
            <v>Barbarea vulgaris</v>
          </cell>
        </row>
        <row r="63">
          <cell r="B63" t="str">
            <v>Batrachospermum sp.</v>
          </cell>
        </row>
        <row r="64">
          <cell r="B64" t="str">
            <v>Beckmannia eruciformis</v>
          </cell>
        </row>
        <row r="65">
          <cell r="B65" t="str">
            <v>Beckmannia syzigachne</v>
          </cell>
        </row>
        <row r="66">
          <cell r="B66" t="str">
            <v>Bergia capensis</v>
          </cell>
        </row>
        <row r="67">
          <cell r="B67" t="str">
            <v>Berula erecta</v>
          </cell>
        </row>
        <row r="68">
          <cell r="B68" t="str">
            <v>Berula sp.</v>
          </cell>
        </row>
        <row r="69">
          <cell r="B69" t="str">
            <v>Bidens cernua</v>
          </cell>
        </row>
        <row r="70">
          <cell r="B70" t="str">
            <v>Bidens sp.</v>
          </cell>
        </row>
        <row r="71">
          <cell r="B71" t="str">
            <v>Bidens tripartita</v>
          </cell>
        </row>
        <row r="72">
          <cell r="B72" t="str">
            <v>Binuclearia sp.</v>
          </cell>
        </row>
        <row r="73">
          <cell r="B73" t="str">
            <v>Blechnum spicant</v>
          </cell>
        </row>
        <row r="74">
          <cell r="B74" t="str">
            <v>Blindia acuta</v>
          </cell>
        </row>
        <row r="75">
          <cell r="B75" t="str">
            <v>Bolboschoenus maritimus</v>
          </cell>
        </row>
        <row r="76">
          <cell r="B76" t="str">
            <v>Brachythecium plumosum</v>
          </cell>
        </row>
        <row r="77">
          <cell r="B77" t="str">
            <v>Brachythecium rivulare</v>
          </cell>
        </row>
        <row r="78">
          <cell r="B78" t="str">
            <v>Brachythecium rutabulum</v>
          </cell>
        </row>
        <row r="79">
          <cell r="B79" t="str">
            <v>Brachythecium sp.</v>
          </cell>
        </row>
        <row r="80">
          <cell r="B80" t="str">
            <v>Brachiaria eruciformis</v>
          </cell>
        </row>
        <row r="81">
          <cell r="B81" t="str">
            <v>Bryonia dioica</v>
          </cell>
        </row>
        <row r="82">
          <cell r="B82" t="str">
            <v>Bryum pallens</v>
          </cell>
        </row>
        <row r="83">
          <cell r="B83" t="str">
            <v>Bryum pallescens</v>
          </cell>
        </row>
        <row r="84">
          <cell r="B84" t="str">
            <v>Bryum pseudotriquetrum</v>
          </cell>
        </row>
        <row r="85">
          <cell r="B85" t="str">
            <v>Bryum schleicheri</v>
          </cell>
        </row>
        <row r="86">
          <cell r="B86" t="str">
            <v>Bryum sp.</v>
          </cell>
        </row>
        <row r="87">
          <cell r="B87" t="str">
            <v>Bryum weigelii</v>
          </cell>
        </row>
        <row r="88">
          <cell r="B88" t="str">
            <v>Butomus umbellatus</v>
          </cell>
        </row>
        <row r="89">
          <cell r="B89" t="str">
            <v>Calla palustris</v>
          </cell>
        </row>
        <row r="90">
          <cell r="B90" t="str">
            <v>Cabomba caroliniana</v>
          </cell>
        </row>
        <row r="91">
          <cell r="B91" t="str">
            <v>Caldesia parnassifolia</v>
          </cell>
        </row>
        <row r="92">
          <cell r="B92" t="str">
            <v>Calliergonella cuspidata</v>
          </cell>
        </row>
        <row r="93">
          <cell r="B93" t="str">
            <v>Caltha minor</v>
          </cell>
        </row>
        <row r="94">
          <cell r="B94" t="str">
            <v>Caltha palustris</v>
          </cell>
        </row>
        <row r="95">
          <cell r="B95" t="str">
            <v>Calliergon cordifolium</v>
          </cell>
        </row>
        <row r="96">
          <cell r="B96" t="str">
            <v>Calliergon giganteum</v>
          </cell>
        </row>
        <row r="97">
          <cell r="B97" t="str">
            <v>Calliergon sarmentosum</v>
          </cell>
        </row>
        <row r="98">
          <cell r="B98" t="str">
            <v>Calliergon sp.</v>
          </cell>
        </row>
        <row r="99">
          <cell r="B99" t="str">
            <v>Calliergon stramineum</v>
          </cell>
        </row>
        <row r="100">
          <cell r="B100" t="str">
            <v>Callitriche brutia</v>
          </cell>
        </row>
        <row r="101">
          <cell r="B101" t="str">
            <v>Callitriche cophocarpa</v>
          </cell>
        </row>
        <row r="102">
          <cell r="B102" t="str">
            <v>Callitriche cribrosa</v>
          </cell>
        </row>
        <row r="103">
          <cell r="B103" t="str">
            <v>Callitriche hamulata</v>
          </cell>
        </row>
        <row r="104">
          <cell r="B104" t="str">
            <v>Callitriche hermaphrodita</v>
          </cell>
        </row>
        <row r="105">
          <cell r="B105" t="str">
            <v>Callitriche lenisulca</v>
          </cell>
        </row>
        <row r="106">
          <cell r="B106" t="str">
            <v>Callitriche lusitanica</v>
          </cell>
        </row>
        <row r="107">
          <cell r="B107" t="str">
            <v>Callitriche obtusangula</v>
          </cell>
        </row>
        <row r="108">
          <cell r="B108" t="str">
            <v>Callitriche palustris</v>
          </cell>
        </row>
        <row r="109">
          <cell r="B109" t="str">
            <v>Callitriche platycarpa</v>
          </cell>
        </row>
        <row r="110">
          <cell r="B110" t="str">
            <v>Callitriche pulchra</v>
          </cell>
        </row>
        <row r="111">
          <cell r="B111" t="str">
            <v>Callitriche regis-jubae</v>
          </cell>
        </row>
        <row r="112">
          <cell r="B112" t="str">
            <v>Callitriche sp.</v>
          </cell>
        </row>
        <row r="113">
          <cell r="B113" t="str">
            <v>Callitriche stagnalis</v>
          </cell>
        </row>
        <row r="114">
          <cell r="B114" t="str">
            <v>Callitriche truncata subsp. fimbriata</v>
          </cell>
        </row>
        <row r="115">
          <cell r="B115" t="str">
            <v>Callitriche truncata subsp. occidentalis</v>
          </cell>
        </row>
        <row r="116">
          <cell r="B116" t="str">
            <v>Callitriche x vigens</v>
          </cell>
        </row>
        <row r="117">
          <cell r="B117" t="str">
            <v>Cardamine amara</v>
          </cell>
        </row>
        <row r="118">
          <cell r="B118" t="str">
            <v>Cardamine hirsuta</v>
          </cell>
        </row>
        <row r="119">
          <cell r="B119" t="str">
            <v>Cardamine latifolia</v>
          </cell>
        </row>
        <row r="120">
          <cell r="B120" t="str">
            <v>Cardamine pratensis</v>
          </cell>
        </row>
        <row r="121">
          <cell r="B121" t="str">
            <v>Cardamine resedifolia</v>
          </cell>
        </row>
        <row r="122">
          <cell r="B122" t="str">
            <v>Cardamine sp.</v>
          </cell>
        </row>
        <row r="123">
          <cell r="B123" t="str">
            <v>Carex acutiformis</v>
          </cell>
        </row>
        <row r="124">
          <cell r="B124" t="str">
            <v>Carex acuta</v>
          </cell>
        </row>
        <row r="125">
          <cell r="B125" t="str">
            <v>Carex aquatilis</v>
          </cell>
        </row>
        <row r="126">
          <cell r="B126" t="str">
            <v>Carex buekii</v>
          </cell>
        </row>
        <row r="127">
          <cell r="B127" t="str">
            <v>Carex diandra</v>
          </cell>
        </row>
        <row r="128">
          <cell r="B128" t="str">
            <v>Carex disticha</v>
          </cell>
        </row>
        <row r="129">
          <cell r="B129" t="str">
            <v>Carex elata</v>
          </cell>
        </row>
        <row r="130">
          <cell r="B130" t="str">
            <v>Carex halophila</v>
          </cell>
        </row>
        <row r="131">
          <cell r="B131" t="str">
            <v>Carex hirta</v>
          </cell>
        </row>
        <row r="132">
          <cell r="B132" t="str">
            <v>Carex lasiocarpa</v>
          </cell>
        </row>
        <row r="133">
          <cell r="B133" t="str">
            <v>Carex limosa</v>
          </cell>
        </row>
        <row r="134">
          <cell r="B134" t="str">
            <v>Carex nigra</v>
          </cell>
        </row>
        <row r="135">
          <cell r="B135" t="str">
            <v>Carex paniculata</v>
          </cell>
        </row>
        <row r="136">
          <cell r="B136" t="str">
            <v>Carex pendula</v>
          </cell>
        </row>
        <row r="137">
          <cell r="B137" t="str">
            <v>Carex pseudocyperus</v>
          </cell>
        </row>
        <row r="138">
          <cell r="B138" t="str">
            <v>Carex riparia</v>
          </cell>
        </row>
        <row r="139">
          <cell r="B139" t="str">
            <v>Carex rostrata</v>
          </cell>
        </row>
        <row r="140">
          <cell r="B140" t="str">
            <v>Carex spicata</v>
          </cell>
        </row>
        <row r="141">
          <cell r="B141" t="str">
            <v>Carex sp.</v>
          </cell>
        </row>
        <row r="142">
          <cell r="B142" t="str">
            <v>Carex vesicaria</v>
          </cell>
        </row>
        <row r="143">
          <cell r="B143" t="str">
            <v>Carex vulpina</v>
          </cell>
        </row>
        <row r="144">
          <cell r="B144" t="str">
            <v>Calystegia sepium</v>
          </cell>
        </row>
        <row r="145">
          <cell r="B145" t="str">
            <v>Catabrosa aquatica</v>
          </cell>
        </row>
        <row r="146">
          <cell r="B146" t="str">
            <v>Carum verticillatum</v>
          </cell>
        </row>
        <row r="147">
          <cell r="B147" t="str">
            <v>Calypogeia arguta</v>
          </cell>
        </row>
        <row r="148">
          <cell r="B148" t="str">
            <v>Calypogeia fissa</v>
          </cell>
        </row>
        <row r="149">
          <cell r="B149" t="str">
            <v>Calypogeia sp.</v>
          </cell>
        </row>
        <row r="150">
          <cell r="B150" t="str">
            <v>Ceratopteris thalictroides</v>
          </cell>
        </row>
        <row r="151">
          <cell r="B151" t="str">
            <v>Ceratophyllum demersum var. apiculatum</v>
          </cell>
        </row>
        <row r="152">
          <cell r="B152" t="str">
            <v>Ceratophyllum demersum var. inerme</v>
          </cell>
        </row>
        <row r="153">
          <cell r="B153" t="str">
            <v>Ceratophyllum demersum</v>
          </cell>
        </row>
        <row r="154">
          <cell r="B154" t="str">
            <v>Ceratophyllum muricatum</v>
          </cell>
        </row>
        <row r="155">
          <cell r="B155" t="str">
            <v>Ceratophyllum platyacanthum</v>
          </cell>
        </row>
        <row r="156">
          <cell r="B156" t="str">
            <v>Ceratophyllum sp.</v>
          </cell>
        </row>
        <row r="157">
          <cell r="B157" t="str">
            <v>Ceratophyllum submersum</v>
          </cell>
        </row>
        <row r="158">
          <cell r="B158" t="str">
            <v>Chara aculeolata</v>
          </cell>
        </row>
        <row r="159">
          <cell r="B159" t="str">
            <v>Chara aspera</v>
          </cell>
        </row>
        <row r="160">
          <cell r="B160" t="str">
            <v>Chara braunii</v>
          </cell>
        </row>
        <row r="161">
          <cell r="B161" t="str">
            <v>Chara canescens</v>
          </cell>
        </row>
        <row r="162">
          <cell r="B162" t="str">
            <v>Chara contraria</v>
          </cell>
        </row>
        <row r="163">
          <cell r="B163" t="str">
            <v>Chara globularis</v>
          </cell>
        </row>
        <row r="164">
          <cell r="B164" t="str">
            <v>Chara gymnophylla</v>
          </cell>
        </row>
        <row r="165">
          <cell r="B165" t="str">
            <v>Chara hispida</v>
          </cell>
        </row>
        <row r="166">
          <cell r="B166" t="str">
            <v>Chara intermedia</v>
          </cell>
        </row>
        <row r="167">
          <cell r="B167" t="str">
            <v>Chara sp.</v>
          </cell>
        </row>
        <row r="168">
          <cell r="B168" t="str">
            <v>Chara vulgaris</v>
          </cell>
        </row>
        <row r="169">
          <cell r="B169" t="str">
            <v>Chaetophora sp.</v>
          </cell>
        </row>
        <row r="170">
          <cell r="B170" t="str">
            <v>Chiloscyphus coadunatus</v>
          </cell>
        </row>
        <row r="171">
          <cell r="B171" t="str">
            <v>Chiloscyphus pallescens</v>
          </cell>
        </row>
        <row r="172">
          <cell r="B172" t="str">
            <v>Chiloscyphus polyanthos</v>
          </cell>
        </row>
        <row r="173">
          <cell r="B173" t="str">
            <v>Chiloscyphus sp.</v>
          </cell>
        </row>
        <row r="174">
          <cell r="B174" t="str">
            <v>Chlorhormidium sp.</v>
          </cell>
        </row>
        <row r="175">
          <cell r="B175" t="str">
            <v>Chlorotylium sp.</v>
          </cell>
        </row>
        <row r="176">
          <cell r="B176" t="str">
            <v>Chrysosplenium alternifolium</v>
          </cell>
        </row>
        <row r="177">
          <cell r="B177" t="str">
            <v>Chrysosplenium oppositifolium</v>
          </cell>
        </row>
        <row r="178">
          <cell r="B178" t="str">
            <v>Cicuta virosa</v>
          </cell>
        </row>
        <row r="179">
          <cell r="B179" t="str">
            <v>Cinclidotus aquaticus</v>
          </cell>
        </row>
        <row r="180">
          <cell r="B180" t="str">
            <v>Cinclidotus danubicus</v>
          </cell>
        </row>
        <row r="181">
          <cell r="B181" t="str">
            <v>Cinclidotus fontinaloides</v>
          </cell>
        </row>
        <row r="182">
          <cell r="B182" t="str">
            <v>Cinclidotus mucronatus</v>
          </cell>
        </row>
        <row r="183">
          <cell r="B183" t="str">
            <v>Cinclidotus riparius</v>
          </cell>
        </row>
        <row r="184">
          <cell r="B184" t="str">
            <v>Cinclidotus sp.</v>
          </cell>
        </row>
        <row r="185">
          <cell r="B185" t="str">
            <v>Cirsium arvense</v>
          </cell>
        </row>
        <row r="186">
          <cell r="B186" t="str">
            <v>Cirsium oleraceum</v>
          </cell>
        </row>
        <row r="187">
          <cell r="B187" t="str">
            <v>Cirsium palustre</v>
          </cell>
        </row>
        <row r="188">
          <cell r="B188" t="str">
            <v>Cladophora sp.</v>
          </cell>
        </row>
        <row r="189">
          <cell r="B189" t="str">
            <v>Cladium mariscus</v>
          </cell>
        </row>
        <row r="190">
          <cell r="B190" t="str">
            <v>Climacium dendroides</v>
          </cell>
        </row>
        <row r="191">
          <cell r="B191" t="str">
            <v>Coix lacryma-jobi</v>
          </cell>
        </row>
        <row r="192">
          <cell r="B192" t="str">
            <v>Collema fluviatile</v>
          </cell>
        </row>
        <row r="193">
          <cell r="B193" t="str">
            <v>Collema sp.</v>
          </cell>
        </row>
        <row r="194">
          <cell r="B194" t="str">
            <v>Compsopogon sp.</v>
          </cell>
        </row>
        <row r="195">
          <cell r="B195" t="str">
            <v>Conocephalum conicum</v>
          </cell>
        </row>
        <row r="196">
          <cell r="B196" t="str">
            <v>Corrigiola littoralis</v>
          </cell>
        </row>
        <row r="197">
          <cell r="B197" t="str">
            <v>Cotula coronopifolia</v>
          </cell>
        </row>
        <row r="198">
          <cell r="B198" t="str">
            <v>Cratoneuron commutatum</v>
          </cell>
        </row>
        <row r="199">
          <cell r="B199" t="str">
            <v>Cratoneuron filicinum</v>
          </cell>
        </row>
        <row r="200">
          <cell r="B200" t="str">
            <v>Cratoneuron sp.</v>
          </cell>
        </row>
        <row r="201">
          <cell r="B201" t="str">
            <v>Crassula aquatica</v>
          </cell>
        </row>
        <row r="202">
          <cell r="B202" t="str">
            <v>Crassula helmsii</v>
          </cell>
        </row>
        <row r="203">
          <cell r="B203" t="str">
            <v>Ctenidium molluscum</v>
          </cell>
        </row>
        <row r="204">
          <cell r="B204" t="str">
            <v>Cylindrospermum sp.</v>
          </cell>
        </row>
        <row r="205">
          <cell r="B205" t="str">
            <v>Cyperus eragrostis</v>
          </cell>
        </row>
        <row r="206">
          <cell r="B206" t="str">
            <v>Cyperus fuscus</v>
          </cell>
        </row>
        <row r="207">
          <cell r="B207" t="str">
            <v>Cyperus longus</v>
          </cell>
        </row>
        <row r="208">
          <cell r="B208" t="str">
            <v>Cyperus serotinus</v>
          </cell>
        </row>
        <row r="209">
          <cell r="B209" t="str">
            <v>Cyperus sp.</v>
          </cell>
        </row>
        <row r="210">
          <cell r="B210" t="str">
            <v>Damasonium alisma</v>
          </cell>
        </row>
        <row r="211">
          <cell r="B211" t="str">
            <v>Damasonium bourgaei</v>
          </cell>
        </row>
        <row r="212">
          <cell r="B212" t="str">
            <v>Damasonium polyspermum</v>
          </cell>
        </row>
        <row r="213">
          <cell r="B213" t="str">
            <v>Dermatocarpon sp.</v>
          </cell>
        </row>
        <row r="214">
          <cell r="B214" t="str">
            <v>Dermatocarpon weberi</v>
          </cell>
        </row>
        <row r="215">
          <cell r="B215" t="str">
            <v>Deschampsia cespitosa</v>
          </cell>
        </row>
        <row r="216">
          <cell r="B216" t="str">
            <v>Diatoma sp.</v>
          </cell>
        </row>
        <row r="217">
          <cell r="B217" t="str">
            <v>Dicranella palustris</v>
          </cell>
        </row>
        <row r="218">
          <cell r="B218" t="str">
            <v>Dicranella sp.</v>
          </cell>
        </row>
        <row r="219">
          <cell r="B219" t="str">
            <v>Dichodontium flavescens</v>
          </cell>
        </row>
        <row r="220">
          <cell r="B220" t="str">
            <v>Dichodontium pellucidum</v>
          </cell>
        </row>
        <row r="221">
          <cell r="B221" t="str">
            <v>Dichodontium sp.</v>
          </cell>
        </row>
        <row r="222">
          <cell r="B222" t="str">
            <v>Dicranum scottianum</v>
          </cell>
        </row>
        <row r="223">
          <cell r="B223" t="str">
            <v>Draparnaldia sp.</v>
          </cell>
        </row>
        <row r="224">
          <cell r="B224" t="str">
            <v>Drepanocladus aduncus</v>
          </cell>
        </row>
        <row r="225">
          <cell r="B225" t="str">
            <v>Drepanocladus exannulatus</v>
          </cell>
        </row>
        <row r="226">
          <cell r="B226" t="str">
            <v>Drepanocladus fluitans</v>
          </cell>
        </row>
        <row r="227">
          <cell r="B227" t="str">
            <v>Drepanocladus sp.</v>
          </cell>
        </row>
        <row r="228">
          <cell r="B228" t="str">
            <v>Drosera rotundifolia</v>
          </cell>
        </row>
        <row r="229">
          <cell r="B229" t="str">
            <v>Dryopteris carthusiana</v>
          </cell>
        </row>
        <row r="230">
          <cell r="B230" t="str">
            <v>Dumortiera hirsuta</v>
          </cell>
        </row>
        <row r="231">
          <cell r="B231" t="str">
            <v>Echinochloa oryzoides</v>
          </cell>
        </row>
        <row r="232">
          <cell r="B232" t="str">
            <v>Eclipta prostrata</v>
          </cell>
        </row>
        <row r="233">
          <cell r="B233" t="str">
            <v>Egeria densa</v>
          </cell>
        </row>
        <row r="234">
          <cell r="B234" t="str">
            <v>Eichhornia crassipes</v>
          </cell>
        </row>
        <row r="235">
          <cell r="B235" t="str">
            <v>Eichhornia sp.</v>
          </cell>
        </row>
        <row r="236">
          <cell r="B236" t="str">
            <v>Elatine alsinastrum</v>
          </cell>
        </row>
        <row r="237">
          <cell r="B237" t="str">
            <v>Elatine ambigua</v>
          </cell>
        </row>
        <row r="238">
          <cell r="B238" t="str">
            <v>Elatine brochonii</v>
          </cell>
        </row>
        <row r="239">
          <cell r="B239" t="str">
            <v>Elatine hexandra</v>
          </cell>
        </row>
        <row r="240">
          <cell r="B240" t="str">
            <v>Elatine hungarica</v>
          </cell>
        </row>
        <row r="241">
          <cell r="B241" t="str">
            <v>Elatine hydropiper</v>
          </cell>
        </row>
        <row r="242">
          <cell r="B242" t="str">
            <v>Elatine macropoda</v>
          </cell>
        </row>
        <row r="243">
          <cell r="B243" t="str">
            <v>Elatine orthosperma</v>
          </cell>
        </row>
        <row r="244">
          <cell r="B244" t="str">
            <v>Elatine sp.</v>
          </cell>
        </row>
        <row r="245">
          <cell r="B245" t="str">
            <v>Elatine triandra</v>
          </cell>
        </row>
        <row r="246">
          <cell r="B246" t="str">
            <v>Elodes palustris</v>
          </cell>
        </row>
        <row r="247">
          <cell r="B247" t="str">
            <v>Eleocharis acicularis</v>
          </cell>
        </row>
        <row r="248">
          <cell r="B248" t="str">
            <v>Eleocharis austriaca</v>
          </cell>
        </row>
        <row r="249">
          <cell r="B249" t="str">
            <v>Eleocharis mamillata</v>
          </cell>
        </row>
        <row r="250">
          <cell r="B250" t="str">
            <v>Eleocharis ovata</v>
          </cell>
        </row>
        <row r="251">
          <cell r="B251" t="str">
            <v>Eleocharis palustris</v>
          </cell>
        </row>
        <row r="252">
          <cell r="B252" t="str">
            <v>Eleocharis palustris subsp. palustris</v>
          </cell>
        </row>
        <row r="253">
          <cell r="B253" t="str">
            <v>Eleocharis parvula</v>
          </cell>
        </row>
        <row r="254">
          <cell r="B254" t="str">
            <v>Eleocharis palustris subsp. vulgaris</v>
          </cell>
        </row>
        <row r="255">
          <cell r="B255" t="str">
            <v>Eleocharis quinqueflora</v>
          </cell>
        </row>
        <row r="256">
          <cell r="B256" t="str">
            <v>Eleocharis sp.</v>
          </cell>
        </row>
        <row r="257">
          <cell r="B257" t="str">
            <v>Eleocharis uniglumis</v>
          </cell>
        </row>
        <row r="258">
          <cell r="B258" t="str">
            <v>Elodea callitrichoides</v>
          </cell>
        </row>
        <row r="259">
          <cell r="B259" t="str">
            <v>Elodea canadensis</v>
          </cell>
        </row>
        <row r="260">
          <cell r="B260" t="str">
            <v>Elodea ernstiae</v>
          </cell>
        </row>
        <row r="261">
          <cell r="B261" t="str">
            <v>Elodea nuttalii</v>
          </cell>
        </row>
        <row r="262">
          <cell r="B262" t="str">
            <v>Elodea sp.</v>
          </cell>
        </row>
        <row r="263">
          <cell r="B263" t="str">
            <v>Enteromorpha sp.</v>
          </cell>
        </row>
        <row r="264">
          <cell r="B264" t="str">
            <v>Epilobium ciliatum</v>
          </cell>
        </row>
        <row r="265">
          <cell r="B265" t="str">
            <v>Epilobium hirsutum</v>
          </cell>
        </row>
        <row r="266">
          <cell r="B266" t="str">
            <v>Epilobium lanceolatum</v>
          </cell>
        </row>
        <row r="267">
          <cell r="B267" t="str">
            <v>Epilobium palustre</v>
          </cell>
        </row>
        <row r="268">
          <cell r="B268" t="str">
            <v>Epilobium parviflorum</v>
          </cell>
        </row>
        <row r="269">
          <cell r="B269" t="str">
            <v>Epilobium roseum</v>
          </cell>
        </row>
        <row r="270">
          <cell r="B270" t="str">
            <v>Epilobium tetragonum</v>
          </cell>
        </row>
        <row r="271">
          <cell r="B271" t="str">
            <v>Equisetum arvense</v>
          </cell>
        </row>
        <row r="272">
          <cell r="B272" t="str">
            <v>Equisetum fluviatile</v>
          </cell>
        </row>
        <row r="273">
          <cell r="B273" t="str">
            <v>Equisetum maximum</v>
          </cell>
        </row>
        <row r="274">
          <cell r="B274" t="str">
            <v>Equisetum palustre</v>
          </cell>
        </row>
        <row r="275">
          <cell r="B275" t="str">
            <v>Equisetum pratense</v>
          </cell>
        </row>
        <row r="276">
          <cell r="B276" t="str">
            <v>Equisetum sp.</v>
          </cell>
        </row>
        <row r="277">
          <cell r="B277" t="str">
            <v>Equisetum x litorale</v>
          </cell>
        </row>
        <row r="278">
          <cell r="B278" t="str">
            <v>Eriocaulon aquaticum</v>
          </cell>
        </row>
        <row r="279">
          <cell r="B279" t="str">
            <v>Eriocaulon cinereum</v>
          </cell>
        </row>
        <row r="280">
          <cell r="B280" t="str">
            <v>Eriophorum angustifolium</v>
          </cell>
        </row>
        <row r="281">
          <cell r="B281" t="str">
            <v>Eryngium corniculatum</v>
          </cell>
        </row>
        <row r="282">
          <cell r="B282" t="str">
            <v>Eryngium galioides</v>
          </cell>
        </row>
        <row r="283">
          <cell r="B283" t="str">
            <v>Eryngium viviparum</v>
          </cell>
        </row>
        <row r="284">
          <cell r="B284" t="str">
            <v>Eucladium verticillatum</v>
          </cell>
        </row>
        <row r="285">
          <cell r="B285" t="str">
            <v>Eupatorium cannabinum</v>
          </cell>
        </row>
        <row r="286">
          <cell r="B286" t="str">
            <v>Eurhynchium hians</v>
          </cell>
        </row>
        <row r="287">
          <cell r="B287" t="str">
            <v>Eurhynchium praelongum</v>
          </cell>
        </row>
        <row r="288">
          <cell r="B288" t="str">
            <v>Eurhynchium sp.</v>
          </cell>
        </row>
        <row r="289">
          <cell r="B289" t="str">
            <v>Eurhynchium stokesii</v>
          </cell>
        </row>
        <row r="290">
          <cell r="B290" t="str">
            <v>Fallopia dumetorum</v>
          </cell>
        </row>
        <row r="291">
          <cell r="B291" t="str">
            <v>Filipendula ulmaria</v>
          </cell>
        </row>
        <row r="292">
          <cell r="B292" t="str">
            <v>Fimbristylis annua</v>
          </cell>
        </row>
        <row r="293">
          <cell r="B293" t="str">
            <v>Fimbristylis bisumbellata</v>
          </cell>
        </row>
        <row r="294">
          <cell r="B294" t="str">
            <v>Fimbristylis squarrosa</v>
          </cell>
        </row>
        <row r="295">
          <cell r="B295" t="str">
            <v>Fissidens bryoides</v>
          </cell>
        </row>
        <row r="296">
          <cell r="B296" t="str">
            <v>Fissidens crassipes</v>
          </cell>
        </row>
        <row r="297">
          <cell r="B297" t="str">
            <v>Fissidens curnovii</v>
          </cell>
        </row>
        <row r="298">
          <cell r="B298" t="str">
            <v>Fissidens grandifrons</v>
          </cell>
        </row>
        <row r="299">
          <cell r="B299" t="str">
            <v>Fissidens minutulus</v>
          </cell>
        </row>
        <row r="300">
          <cell r="B300" t="str">
            <v>Fissidens monguillonii</v>
          </cell>
        </row>
        <row r="301">
          <cell r="B301" t="str">
            <v>Fissidens osmundoides</v>
          </cell>
        </row>
        <row r="302">
          <cell r="B302" t="str">
            <v>Fissidens polyphyllus</v>
          </cell>
        </row>
        <row r="303">
          <cell r="B303" t="str">
            <v>Fissidens pusillus</v>
          </cell>
        </row>
        <row r="304">
          <cell r="B304" t="str">
            <v>Fissidens rivularis</v>
          </cell>
        </row>
        <row r="305">
          <cell r="B305" t="str">
            <v>Fissidens rufulus</v>
          </cell>
        </row>
        <row r="306">
          <cell r="B306" t="str">
            <v>Fissidens sp.</v>
          </cell>
        </row>
        <row r="307">
          <cell r="B307" t="str">
            <v>Fissidens taxifolius</v>
          </cell>
        </row>
        <row r="308">
          <cell r="B308" t="str">
            <v>Fissidens viridulus</v>
          </cell>
        </row>
        <row r="309">
          <cell r="B309" t="str">
            <v>Fontinalis antipyretica</v>
          </cell>
        </row>
        <row r="310">
          <cell r="B310" t="str">
            <v>Fontinalis hypnoides var. duriaei</v>
          </cell>
        </row>
        <row r="311">
          <cell r="B311" t="str">
            <v>Fontinalis hypnoides</v>
          </cell>
        </row>
        <row r="312">
          <cell r="B312" t="str">
            <v>Fontinalis sp.</v>
          </cell>
        </row>
        <row r="313">
          <cell r="B313" t="str">
            <v>Fontinalis squamosa</v>
          </cell>
        </row>
        <row r="314">
          <cell r="B314" t="str">
            <v>Fuirena pubescens</v>
          </cell>
        </row>
        <row r="315">
          <cell r="B315" t="str">
            <v>Galium aparine</v>
          </cell>
        </row>
        <row r="316">
          <cell r="B316" t="str">
            <v>Galium mollugo</v>
          </cell>
        </row>
        <row r="317">
          <cell r="B317" t="str">
            <v>Galium neglectum</v>
          </cell>
        </row>
        <row r="318">
          <cell r="B318" t="str">
            <v>Galium palustre</v>
          </cell>
        </row>
        <row r="319">
          <cell r="B319" t="str">
            <v>Galium sp.</v>
          </cell>
        </row>
        <row r="320">
          <cell r="B320" t="str">
            <v>Galium trifidum</v>
          </cell>
        </row>
        <row r="321">
          <cell r="B321" t="str">
            <v>Galium uliginosum</v>
          </cell>
        </row>
        <row r="322">
          <cell r="B322" t="str">
            <v>Glechoma hederacea</v>
          </cell>
        </row>
        <row r="323">
          <cell r="B323" t="str">
            <v>Glyceria aquatica</v>
          </cell>
        </row>
        <row r="324">
          <cell r="B324" t="str">
            <v>Glyceria declinata</v>
          </cell>
        </row>
        <row r="325">
          <cell r="B325" t="str">
            <v>Glyceria fluitans</v>
          </cell>
        </row>
        <row r="326">
          <cell r="B326" t="str">
            <v>Glyceria notata</v>
          </cell>
        </row>
        <row r="327">
          <cell r="B327" t="str">
            <v>Glyceria sp.</v>
          </cell>
        </row>
        <row r="328">
          <cell r="B328" t="str">
            <v>Glyceria x pedicellata</v>
          </cell>
        </row>
        <row r="329">
          <cell r="B329" t="str">
            <v>Gnaphalium uliginosum</v>
          </cell>
        </row>
        <row r="330">
          <cell r="B330" t="str">
            <v>Gratiola linifolia</v>
          </cell>
        </row>
        <row r="331">
          <cell r="B331" t="str">
            <v>Gratiola neglecta</v>
          </cell>
        </row>
        <row r="332">
          <cell r="B332" t="str">
            <v>Gratiola officinalis</v>
          </cell>
        </row>
        <row r="333">
          <cell r="B333" t="str">
            <v>Groenlandia densa</v>
          </cell>
        </row>
        <row r="334">
          <cell r="B334" t="str">
            <v>Heteranthera reniformis</v>
          </cell>
        </row>
        <row r="335">
          <cell r="B335" t="str">
            <v>Hemarthria altissima</v>
          </cell>
        </row>
        <row r="336">
          <cell r="B336" t="str">
            <v>Heribaudiella sp.</v>
          </cell>
        </row>
        <row r="337">
          <cell r="B337" t="str">
            <v>Heterocladium heteropterum</v>
          </cell>
        </row>
        <row r="338">
          <cell r="B338" t="str">
            <v>Hildenbrandia sp.</v>
          </cell>
        </row>
        <row r="339">
          <cell r="B339" t="str">
            <v>Hippuris sp.</v>
          </cell>
        </row>
        <row r="340">
          <cell r="B340" t="str">
            <v>Hippuris tetraphylla</v>
          </cell>
        </row>
        <row r="341">
          <cell r="B341" t="str">
            <v>Hippuris vulgaris</v>
          </cell>
        </row>
        <row r="342">
          <cell r="B342" t="str">
            <v>Homalia trichomanoides</v>
          </cell>
        </row>
        <row r="343">
          <cell r="B343" t="str">
            <v>Holcus lanatus</v>
          </cell>
        </row>
        <row r="344">
          <cell r="B344" t="str">
            <v>Homoeothrix sp.</v>
          </cell>
        </row>
        <row r="345">
          <cell r="B345" t="str">
            <v>Hookeria lucens</v>
          </cell>
        </row>
        <row r="346">
          <cell r="B346" t="str">
            <v>Hottonia palustris</v>
          </cell>
        </row>
        <row r="347">
          <cell r="B347" t="str">
            <v>Humulus lupulus</v>
          </cell>
        </row>
        <row r="348">
          <cell r="B348" t="str">
            <v>Hydrocharis morsus-ranae</v>
          </cell>
        </row>
        <row r="349">
          <cell r="B349" t="str">
            <v>Hygrohypnum duriusculum</v>
          </cell>
        </row>
        <row r="350">
          <cell r="B350" t="str">
            <v>Hygrohypnum luridum</v>
          </cell>
        </row>
        <row r="351">
          <cell r="B351" t="str">
            <v>Hygrohypnum molle</v>
          </cell>
        </row>
        <row r="352">
          <cell r="B352" t="str">
            <v>Hygrohypnum ochraceum</v>
          </cell>
        </row>
        <row r="353">
          <cell r="B353" t="str">
            <v>Hygrohypnum polare</v>
          </cell>
        </row>
        <row r="354">
          <cell r="B354" t="str">
            <v>Hygrohypnum smithii</v>
          </cell>
        </row>
        <row r="355">
          <cell r="B355" t="str">
            <v>Hygrohypnum sp.</v>
          </cell>
        </row>
        <row r="356">
          <cell r="B356" t="str">
            <v>Hydrodictyon sp.</v>
          </cell>
        </row>
        <row r="357">
          <cell r="B357" t="str">
            <v>Hydrilla verticillata</v>
          </cell>
        </row>
        <row r="358">
          <cell r="B358" t="str">
            <v>Hyocomium armoricum</v>
          </cell>
        </row>
        <row r="359">
          <cell r="B359" t="str">
            <v>Hypericum maculatum</v>
          </cell>
        </row>
        <row r="360">
          <cell r="B360" t="str">
            <v>Hydrocotyle ranunculoides</v>
          </cell>
        </row>
        <row r="361">
          <cell r="B361" t="str">
            <v>Hydrocotyle sp.</v>
          </cell>
        </row>
        <row r="362">
          <cell r="B362" t="str">
            <v>Hydrocotyle vulgaris</v>
          </cell>
        </row>
        <row r="363">
          <cell r="B363" t="str">
            <v>Hydrurus sp.</v>
          </cell>
        </row>
        <row r="364">
          <cell r="B364" t="str">
            <v>Impatiens glandulifera</v>
          </cell>
        </row>
        <row r="365">
          <cell r="B365" t="str">
            <v>Impatiens noli-tangere</v>
          </cell>
        </row>
        <row r="366">
          <cell r="B366" t="str">
            <v>Iris pseudacorus</v>
          </cell>
        </row>
        <row r="367">
          <cell r="B367" t="str">
            <v>Iris spuria</v>
          </cell>
        </row>
        <row r="368">
          <cell r="B368" t="str">
            <v>Iris sp.</v>
          </cell>
        </row>
        <row r="369">
          <cell r="B369" t="str">
            <v>Iris versicolor</v>
          </cell>
        </row>
        <row r="370">
          <cell r="B370" t="str">
            <v>Isolepis cernua</v>
          </cell>
        </row>
        <row r="371">
          <cell r="B371" t="str">
            <v>Isolepis setacea</v>
          </cell>
        </row>
        <row r="372">
          <cell r="B372" t="str">
            <v>Isnardia palustris</v>
          </cell>
        </row>
        <row r="373">
          <cell r="B373" t="str">
            <v>Isoetes azorica</v>
          </cell>
        </row>
        <row r="374">
          <cell r="B374" t="str">
            <v>Isoetes boryana</v>
          </cell>
        </row>
        <row r="375">
          <cell r="B375" t="str">
            <v>Isoetes brochonii</v>
          </cell>
        </row>
        <row r="376">
          <cell r="B376" t="str">
            <v>Isoetes echinospora</v>
          </cell>
        </row>
        <row r="377">
          <cell r="B377" t="str">
            <v>Isoetes lacustris</v>
          </cell>
        </row>
        <row r="378">
          <cell r="B378" t="str">
            <v>Isoetes longissima</v>
          </cell>
        </row>
        <row r="379">
          <cell r="B379" t="str">
            <v>Isoetes malinverniana</v>
          </cell>
        </row>
        <row r="380">
          <cell r="B380" t="str">
            <v>Isoetes sp.</v>
          </cell>
        </row>
        <row r="381">
          <cell r="B381" t="str">
            <v>Isoetes velata subsp. asturicense</v>
          </cell>
        </row>
        <row r="382">
          <cell r="B382" t="str">
            <v>Isoetes velata subsp. tenuissima</v>
          </cell>
        </row>
        <row r="383">
          <cell r="B383" t="str">
            <v>Isoetes velata</v>
          </cell>
        </row>
        <row r="384">
          <cell r="B384" t="str">
            <v>Isoetes velata subsp. tegulensis</v>
          </cell>
        </row>
        <row r="385">
          <cell r="B385" t="str">
            <v>Isoetes velata subsp. velata</v>
          </cell>
        </row>
        <row r="386">
          <cell r="B386" t="str">
            <v>Jungermannia atrovirens</v>
          </cell>
        </row>
        <row r="387">
          <cell r="B387" t="str">
            <v>Jungermannia exsertifolia subsp. cordifolia</v>
          </cell>
        </row>
        <row r="388">
          <cell r="B388" t="str">
            <v>Jungermannia gracillima</v>
          </cell>
        </row>
        <row r="389">
          <cell r="B389" t="str">
            <v>Jungermannia obovata</v>
          </cell>
        </row>
        <row r="390">
          <cell r="B390" t="str">
            <v>Jungermannia pumila</v>
          </cell>
        </row>
        <row r="391">
          <cell r="B391" t="str">
            <v>Jungermannia sphaerocarpa</v>
          </cell>
        </row>
        <row r="392">
          <cell r="B392" t="str">
            <v>Jungermannia sp.</v>
          </cell>
        </row>
        <row r="393">
          <cell r="B393" t="str">
            <v>Juncus acutiflorus</v>
          </cell>
        </row>
        <row r="394">
          <cell r="B394" t="str">
            <v>Juncus alpinoarticulatus</v>
          </cell>
        </row>
        <row r="395">
          <cell r="B395" t="str">
            <v>Juncus ambiguus</v>
          </cell>
        </row>
        <row r="396">
          <cell r="B396" t="str">
            <v>Juncus articulatus</v>
          </cell>
        </row>
        <row r="397">
          <cell r="B397" t="str">
            <v>Juncus atratus</v>
          </cell>
        </row>
        <row r="398">
          <cell r="B398" t="str">
            <v>Juncus bufonius</v>
          </cell>
        </row>
        <row r="399">
          <cell r="B399" t="str">
            <v>Juncus bulbosus</v>
          </cell>
        </row>
        <row r="400">
          <cell r="B400" t="str">
            <v>Juncus conglomeratus</v>
          </cell>
        </row>
        <row r="401">
          <cell r="B401" t="str">
            <v>Juncus effusus</v>
          </cell>
        </row>
        <row r="402">
          <cell r="B402" t="str">
            <v>Juncus filiformis</v>
          </cell>
        </row>
        <row r="403">
          <cell r="B403" t="str">
            <v>Juncus heterophyllus</v>
          </cell>
        </row>
        <row r="404">
          <cell r="B404" t="str">
            <v>Juncus inflexus</v>
          </cell>
        </row>
        <row r="405">
          <cell r="B405" t="str">
            <v>Juncus maritimus</v>
          </cell>
        </row>
        <row r="406">
          <cell r="B406" t="str">
            <v>Juncus sp.</v>
          </cell>
        </row>
        <row r="407">
          <cell r="B407" t="str">
            <v>Juncus subnodulosus</v>
          </cell>
        </row>
        <row r="408">
          <cell r="B408" t="str">
            <v>Lagarosiphon major</v>
          </cell>
        </row>
        <row r="409">
          <cell r="B409" t="str">
            <v>Lamium album</v>
          </cell>
        </row>
        <row r="410">
          <cell r="B410" t="str">
            <v>Lamium maculatum</v>
          </cell>
        </row>
        <row r="411">
          <cell r="B411" t="str">
            <v>Lemanea sp.</v>
          </cell>
        </row>
        <row r="412">
          <cell r="B412" t="str">
            <v>Leersia oryzoides</v>
          </cell>
        </row>
        <row r="413">
          <cell r="B413" t="str">
            <v>Lejeunea sp.</v>
          </cell>
        </row>
        <row r="414">
          <cell r="B414" t="str">
            <v>Lemna aequinoctialis</v>
          </cell>
        </row>
        <row r="415">
          <cell r="B415" t="str">
            <v>Lemna gibba</v>
          </cell>
        </row>
        <row r="416">
          <cell r="B416" t="str">
            <v>Lemna minor</v>
          </cell>
        </row>
        <row r="417">
          <cell r="B417" t="str">
            <v>Lemna minuscula</v>
          </cell>
        </row>
        <row r="418">
          <cell r="B418" t="str">
            <v>Lemna sp.</v>
          </cell>
        </row>
        <row r="419">
          <cell r="B419" t="str">
            <v>Lemna trisulca</v>
          </cell>
        </row>
        <row r="420">
          <cell r="B420" t="str">
            <v>Lemna turionifera</v>
          </cell>
        </row>
        <row r="421">
          <cell r="B421" t="str">
            <v>Leptomitus sp.</v>
          </cell>
        </row>
        <row r="422">
          <cell r="B422" t="str">
            <v>Lilaeopsis attenuata</v>
          </cell>
        </row>
        <row r="423">
          <cell r="B423" t="str">
            <v>Lilaea scilloides</v>
          </cell>
        </row>
        <row r="424">
          <cell r="B424" t="str">
            <v>Limosella aquatica</v>
          </cell>
        </row>
        <row r="425">
          <cell r="B425" t="str">
            <v>Limosella australis</v>
          </cell>
        </row>
        <row r="426">
          <cell r="B426" t="str">
            <v>Lindernia dubia</v>
          </cell>
        </row>
        <row r="427">
          <cell r="B427" t="str">
            <v>Lindernia procumbens</v>
          </cell>
        </row>
        <row r="428">
          <cell r="B428" t="str">
            <v>Littorella uniflora</v>
          </cell>
        </row>
        <row r="429">
          <cell r="B429" t="str">
            <v>Lobelia dortmanna</v>
          </cell>
        </row>
        <row r="430">
          <cell r="B430" t="str">
            <v>Lotus pedunculatus</v>
          </cell>
        </row>
        <row r="431">
          <cell r="B431" t="str">
            <v>Ludwigia grandiflora</v>
          </cell>
        </row>
        <row r="432">
          <cell r="B432" t="str">
            <v>Ludwigia peploides</v>
          </cell>
        </row>
        <row r="433">
          <cell r="B433" t="str">
            <v>Ludwigia sp.</v>
          </cell>
        </row>
        <row r="434">
          <cell r="B434" t="str">
            <v>Lunularia cruciata</v>
          </cell>
        </row>
        <row r="435">
          <cell r="B435" t="str">
            <v>Luronium natans</v>
          </cell>
        </row>
        <row r="436">
          <cell r="B436" t="str">
            <v>Lycopus europaeus</v>
          </cell>
        </row>
        <row r="437">
          <cell r="B437" t="str">
            <v>Lyngbya sp.</v>
          </cell>
        </row>
        <row r="438">
          <cell r="B438" t="str">
            <v>Lycopersicon esculentum</v>
          </cell>
        </row>
        <row r="439">
          <cell r="B439" t="str">
            <v>Lysimachia nemorum</v>
          </cell>
        </row>
        <row r="440">
          <cell r="B440" t="str">
            <v>Lysimachia nummularia</v>
          </cell>
        </row>
        <row r="441">
          <cell r="B441" t="str">
            <v>Lysimachia sp.</v>
          </cell>
        </row>
        <row r="442">
          <cell r="B442" t="str">
            <v>Lysimachia thyrsiflora</v>
          </cell>
        </row>
        <row r="443">
          <cell r="B443" t="str">
            <v>Lysimachia vulgaris</v>
          </cell>
        </row>
        <row r="444">
          <cell r="B444" t="str">
            <v>Lythrum portula subsp. longidentata</v>
          </cell>
        </row>
        <row r="445">
          <cell r="B445" t="str">
            <v>Lythrum portula subsp. portula</v>
          </cell>
        </row>
        <row r="446">
          <cell r="B446" t="str">
            <v>Lythrum portula</v>
          </cell>
        </row>
        <row r="447">
          <cell r="B447" t="str">
            <v>Lythrum salicaria</v>
          </cell>
        </row>
        <row r="448">
          <cell r="B448" t="str">
            <v>Lythrum sp.</v>
          </cell>
        </row>
        <row r="449">
          <cell r="B449" t="str">
            <v>Marchantia paleacea</v>
          </cell>
        </row>
        <row r="450">
          <cell r="B450" t="str">
            <v>Marchantia polymorpha</v>
          </cell>
        </row>
        <row r="451">
          <cell r="B451" t="str">
            <v>Marchantia sp.</v>
          </cell>
        </row>
        <row r="452">
          <cell r="B452" t="str">
            <v>Marsupella aquatica</v>
          </cell>
        </row>
        <row r="453">
          <cell r="B453" t="str">
            <v>Marsupella emarginata</v>
          </cell>
        </row>
        <row r="454">
          <cell r="B454" t="str">
            <v>Marsupella sphacelata</v>
          </cell>
        </row>
        <row r="455">
          <cell r="B455" t="str">
            <v>Marsupella sp.</v>
          </cell>
        </row>
        <row r="456">
          <cell r="B456" t="str">
            <v>Marsilea aegyptiaca</v>
          </cell>
        </row>
        <row r="457">
          <cell r="B457" t="str">
            <v>Marsilea azorica</v>
          </cell>
        </row>
        <row r="458">
          <cell r="B458" t="str">
            <v>Marsilea quadrifolia</v>
          </cell>
        </row>
        <row r="459">
          <cell r="B459" t="str">
            <v>Marsilea strigosa</v>
          </cell>
        </row>
        <row r="460">
          <cell r="B460" t="str">
            <v>Melosira sp.</v>
          </cell>
        </row>
        <row r="461">
          <cell r="B461" t="str">
            <v>Mentha aquatica</v>
          </cell>
        </row>
        <row r="462">
          <cell r="B462" t="str">
            <v>Mentha arvensis</v>
          </cell>
        </row>
        <row r="463">
          <cell r="B463" t="str">
            <v>Mentha longifolia</v>
          </cell>
        </row>
        <row r="464">
          <cell r="B464" t="str">
            <v>Mentha sp.</v>
          </cell>
        </row>
        <row r="465">
          <cell r="B465" t="str">
            <v>Mentha x rotundifolia</v>
          </cell>
        </row>
        <row r="466">
          <cell r="B466" t="str">
            <v>Mentha x verticillata</v>
          </cell>
        </row>
        <row r="467">
          <cell r="B467" t="str">
            <v>Merismopedia sp.</v>
          </cell>
        </row>
        <row r="468">
          <cell r="B468" t="str">
            <v>Menyanthes trifoliata</v>
          </cell>
        </row>
        <row r="469">
          <cell r="B469" t="str">
            <v>Microspora sp.</v>
          </cell>
        </row>
        <row r="470">
          <cell r="B470" t="str">
            <v>Mimulus guttatus</v>
          </cell>
        </row>
        <row r="471">
          <cell r="B471" t="str">
            <v>Microcystis aeruginosa</v>
          </cell>
        </row>
        <row r="472">
          <cell r="B472" t="str">
            <v>Microcystis sp.</v>
          </cell>
        </row>
        <row r="473">
          <cell r="B473" t="str">
            <v>Microcoleus sp.</v>
          </cell>
        </row>
        <row r="474">
          <cell r="B474" t="str">
            <v>Mnium hornum</v>
          </cell>
        </row>
        <row r="475">
          <cell r="B475" t="str">
            <v>Mnium sp.</v>
          </cell>
        </row>
        <row r="476">
          <cell r="B476" t="str">
            <v>Monochoria korsakowii</v>
          </cell>
        </row>
        <row r="477">
          <cell r="B477" t="str">
            <v>Molinia arundinacea</v>
          </cell>
        </row>
        <row r="478">
          <cell r="B478" t="str">
            <v>Molinia caerulea</v>
          </cell>
        </row>
        <row r="479">
          <cell r="B479" t="str">
            <v>Montia fontana subsp. amporitana</v>
          </cell>
        </row>
        <row r="480">
          <cell r="B480" t="str">
            <v>Montia fontana subsp. fontana</v>
          </cell>
        </row>
        <row r="481">
          <cell r="B481" t="str">
            <v>Montia fontana subsp. minor</v>
          </cell>
        </row>
        <row r="482">
          <cell r="B482" t="str">
            <v>Montia fontana</v>
          </cell>
        </row>
        <row r="483">
          <cell r="B483" t="str">
            <v>Montia fontana subsp. variabilis</v>
          </cell>
        </row>
        <row r="484">
          <cell r="B484" t="str">
            <v>Montia sp.</v>
          </cell>
        </row>
        <row r="485">
          <cell r="B485" t="str">
            <v>Monostroma sp.</v>
          </cell>
        </row>
        <row r="486">
          <cell r="B486" t="str">
            <v>Mougeotia sp.</v>
          </cell>
        </row>
        <row r="487">
          <cell r="B487" t="str">
            <v>Murdannia blumei</v>
          </cell>
        </row>
        <row r="488">
          <cell r="B488" t="str">
            <v>Myrica gale</v>
          </cell>
        </row>
        <row r="489">
          <cell r="B489" t="str">
            <v>Myosotis laxa</v>
          </cell>
        </row>
        <row r="490">
          <cell r="B490" t="str">
            <v>Myosotis gr. palustris</v>
          </cell>
        </row>
        <row r="491">
          <cell r="B491" t="str">
            <v>Myosotis secunda</v>
          </cell>
        </row>
        <row r="492">
          <cell r="B492" t="str">
            <v>Myosotis sp.</v>
          </cell>
        </row>
        <row r="493">
          <cell r="B493" t="str">
            <v>Myosotis stolonifera</v>
          </cell>
        </row>
        <row r="494">
          <cell r="B494" t="str">
            <v>Myriophyllum alterniflorum</v>
          </cell>
        </row>
        <row r="495">
          <cell r="B495" t="str">
            <v>Myriophyllum aquaticum</v>
          </cell>
        </row>
        <row r="496">
          <cell r="B496" t="str">
            <v>Myriophyllum exalbescens</v>
          </cell>
        </row>
        <row r="497">
          <cell r="B497" t="str">
            <v>Myriophyllum heterophyllum</v>
          </cell>
        </row>
        <row r="498">
          <cell r="B498" t="str">
            <v>Myriophyllum spicatum</v>
          </cell>
        </row>
        <row r="499">
          <cell r="B499" t="str">
            <v>Myriophyllum sp.</v>
          </cell>
        </row>
        <row r="500">
          <cell r="B500" t="str">
            <v>Myriophyllum verticillatum</v>
          </cell>
        </row>
        <row r="501">
          <cell r="B501" t="str">
            <v>Myriophyllum verrucosum</v>
          </cell>
        </row>
        <row r="502">
          <cell r="B502" t="str">
            <v>Myosoton aquaticum</v>
          </cell>
        </row>
        <row r="503">
          <cell r="B503" t="str">
            <v>Najas flexilis</v>
          </cell>
        </row>
        <row r="504">
          <cell r="B504" t="str">
            <v>Najas gracillima</v>
          </cell>
        </row>
        <row r="505">
          <cell r="B505" t="str">
            <v>Najas graminea</v>
          </cell>
        </row>
        <row r="506">
          <cell r="B506" t="str">
            <v>Najas marina subsp. armata</v>
          </cell>
        </row>
        <row r="507">
          <cell r="B507" t="str">
            <v>Najas marina subsp. intermedia</v>
          </cell>
        </row>
        <row r="508">
          <cell r="B508" t="str">
            <v>Najas marina subsp. marina</v>
          </cell>
        </row>
        <row r="509">
          <cell r="B509" t="str">
            <v>Najas marina</v>
          </cell>
        </row>
        <row r="510">
          <cell r="B510" t="str">
            <v>Najas minor</v>
          </cell>
        </row>
        <row r="511">
          <cell r="B511" t="str">
            <v>Najas orientalis</v>
          </cell>
        </row>
        <row r="512">
          <cell r="B512" t="str">
            <v>Najas sp.</v>
          </cell>
        </row>
        <row r="513">
          <cell r="B513" t="str">
            <v>Najas tenuissima</v>
          </cell>
        </row>
        <row r="514">
          <cell r="B514" t="str">
            <v>Nardia compressa</v>
          </cell>
        </row>
        <row r="515">
          <cell r="B515" t="str">
            <v>Nardia scalaris</v>
          </cell>
        </row>
        <row r="516">
          <cell r="B516" t="str">
            <v>Nardia sp.</v>
          </cell>
        </row>
        <row r="517">
          <cell r="B517" t="str">
            <v>Nasturtium officinale</v>
          </cell>
        </row>
        <row r="518">
          <cell r="B518" t="str">
            <v>Nelumbo nucifera</v>
          </cell>
        </row>
        <row r="519">
          <cell r="B519" t="str">
            <v>Nitellopsis obtusa</v>
          </cell>
        </row>
        <row r="520">
          <cell r="B520" t="str">
            <v>Nitellopsis sp.</v>
          </cell>
        </row>
        <row r="521">
          <cell r="B521" t="str">
            <v>Nitella capillaris</v>
          </cell>
        </row>
        <row r="522">
          <cell r="B522" t="str">
            <v>Nitella flexilis</v>
          </cell>
        </row>
        <row r="523">
          <cell r="B523" t="str">
            <v>Nitella gracilis</v>
          </cell>
        </row>
        <row r="524">
          <cell r="B524" t="str">
            <v>Nitella mucronata</v>
          </cell>
        </row>
        <row r="525">
          <cell r="B525" t="str">
            <v>Nitella opaca</v>
          </cell>
        </row>
        <row r="526">
          <cell r="B526" t="str">
            <v>Nitella sp.</v>
          </cell>
        </row>
        <row r="527">
          <cell r="B527" t="str">
            <v>Nitella tenuissima</v>
          </cell>
        </row>
        <row r="528">
          <cell r="B528" t="str">
            <v>Nitella translucens</v>
          </cell>
        </row>
        <row r="529">
          <cell r="B529" t="str">
            <v>Nostoc sp.</v>
          </cell>
        </row>
        <row r="530">
          <cell r="B530" t="str">
            <v>Nuphar advena</v>
          </cell>
        </row>
        <row r="531">
          <cell r="B531" t="str">
            <v>Nuphar lutea</v>
          </cell>
        </row>
        <row r="532">
          <cell r="B532" t="str">
            <v>Nuphar lutea x pumila</v>
          </cell>
        </row>
        <row r="533">
          <cell r="B533" t="str">
            <v>Nuphar pumila</v>
          </cell>
        </row>
        <row r="534">
          <cell r="B534" t="str">
            <v>Nuphar sp.</v>
          </cell>
        </row>
        <row r="535">
          <cell r="B535" t="str">
            <v>Nuphar x spenneriana</v>
          </cell>
        </row>
        <row r="536">
          <cell r="B536" t="str">
            <v>Nymphaea alba</v>
          </cell>
        </row>
        <row r="537">
          <cell r="B537" t="str">
            <v>Nymphaea alba x candida</v>
          </cell>
        </row>
        <row r="538">
          <cell r="B538" t="str">
            <v>Nymphaea candida</v>
          </cell>
        </row>
        <row r="539">
          <cell r="B539" t="str">
            <v>Nymphaea lotus</v>
          </cell>
        </row>
        <row r="540">
          <cell r="B540" t="str">
            <v>Nymphaea rubra</v>
          </cell>
        </row>
        <row r="541">
          <cell r="B541" t="str">
            <v>Nymphaea sp.</v>
          </cell>
        </row>
        <row r="542">
          <cell r="B542" t="str">
            <v>Nymphaea tetragona</v>
          </cell>
        </row>
        <row r="543">
          <cell r="B543" t="str">
            <v>Nymphoides peltata</v>
          </cell>
        </row>
        <row r="544">
          <cell r="B544" t="str">
            <v>Octodiceras fontanum</v>
          </cell>
        </row>
        <row r="545">
          <cell r="B545" t="str">
            <v>Oedogonium sp.</v>
          </cell>
        </row>
        <row r="546">
          <cell r="B546" t="str">
            <v>Oenanthe aquatica</v>
          </cell>
        </row>
        <row r="547">
          <cell r="B547" t="str">
            <v>Oenanthe crocata</v>
          </cell>
        </row>
        <row r="548">
          <cell r="B548" t="str">
            <v>Oenanthe fistulosa</v>
          </cell>
        </row>
        <row r="549">
          <cell r="B549" t="str">
            <v>Oenanthe fluviatilis</v>
          </cell>
        </row>
        <row r="550">
          <cell r="B550" t="str">
            <v>Oenanthe sp.</v>
          </cell>
        </row>
        <row r="551">
          <cell r="B551" t="str">
            <v>Orthotrichum rivulare</v>
          </cell>
        </row>
        <row r="552">
          <cell r="B552" t="str">
            <v>Orthotrichum sp.</v>
          </cell>
        </row>
        <row r="553">
          <cell r="B553" t="str">
            <v>Oryza sativa</v>
          </cell>
        </row>
        <row r="554">
          <cell r="B554" t="str">
            <v>Oscillatoria sp.</v>
          </cell>
        </row>
        <row r="555">
          <cell r="B555" t="str">
            <v>Osmunda regalis</v>
          </cell>
        </row>
        <row r="556">
          <cell r="B556" t="str">
            <v>Ottelia alismoides</v>
          </cell>
        </row>
        <row r="557">
          <cell r="B557" t="str">
            <v>Oxalis acetosella</v>
          </cell>
        </row>
        <row r="558">
          <cell r="B558" t="str">
            <v>Paspalum dilatatum</v>
          </cell>
        </row>
        <row r="559">
          <cell r="B559" t="str">
            <v>Paspalum paspalodes</v>
          </cell>
        </row>
        <row r="560">
          <cell r="B560" t="str">
            <v>Paspalum urvillei</v>
          </cell>
        </row>
        <row r="561">
          <cell r="B561" t="str">
            <v>Paspalum vaginatum</v>
          </cell>
        </row>
        <row r="562">
          <cell r="B562" t="str">
            <v>Pellia endiviifolia</v>
          </cell>
        </row>
        <row r="563">
          <cell r="B563" t="str">
            <v>Pellia epiphylla</v>
          </cell>
        </row>
        <row r="564">
          <cell r="B564" t="str">
            <v>Pellia neesiana</v>
          </cell>
        </row>
        <row r="565">
          <cell r="B565" t="str">
            <v>Pellia sp.</v>
          </cell>
        </row>
        <row r="566">
          <cell r="B566" t="str">
            <v>Petasites hybridus</v>
          </cell>
        </row>
        <row r="567">
          <cell r="B567" t="str">
            <v>Peucedanum palustre</v>
          </cell>
        </row>
        <row r="568">
          <cell r="B568" t="str">
            <v>Phalaris arundinacea</v>
          </cell>
        </row>
        <row r="569">
          <cell r="B569" t="str">
            <v>Phacelurus digitatus</v>
          </cell>
        </row>
        <row r="570">
          <cell r="B570" t="str">
            <v>Philonotis calcarea</v>
          </cell>
        </row>
        <row r="571">
          <cell r="B571" t="str">
            <v>Philonotis gr. fontana</v>
          </cell>
        </row>
        <row r="572">
          <cell r="B572" t="str">
            <v>Philonotis sp.</v>
          </cell>
        </row>
        <row r="573">
          <cell r="B573" t="str">
            <v>Phormidium sp.</v>
          </cell>
        </row>
        <row r="574">
          <cell r="B574" t="str">
            <v>Phragmites australis</v>
          </cell>
        </row>
        <row r="575">
          <cell r="B575" t="str">
            <v>Pilularia globulifera</v>
          </cell>
        </row>
        <row r="576">
          <cell r="B576" t="str">
            <v>Pilularia minuta</v>
          </cell>
        </row>
        <row r="577">
          <cell r="B577" t="str">
            <v>Pistia stratiotes</v>
          </cell>
        </row>
        <row r="578">
          <cell r="B578" t="str">
            <v>Plagiothecium denticulatum</v>
          </cell>
        </row>
        <row r="579">
          <cell r="B579" t="str">
            <v>Plagiothecium nemorale</v>
          </cell>
        </row>
        <row r="580">
          <cell r="B580" t="str">
            <v>Plagiothecium platyphyllum</v>
          </cell>
        </row>
        <row r="581">
          <cell r="B581" t="str">
            <v>Plagiothecium sp.</v>
          </cell>
        </row>
        <row r="582">
          <cell r="B582" t="str">
            <v>Plagiothecium undulatum</v>
          </cell>
        </row>
        <row r="583">
          <cell r="B583" t="str">
            <v>Plectonema sp.</v>
          </cell>
        </row>
        <row r="584">
          <cell r="B584" t="str">
            <v>Plagiochila asplenioides</v>
          </cell>
        </row>
        <row r="585">
          <cell r="B585" t="str">
            <v>Plagiochila sp.</v>
          </cell>
        </row>
        <row r="586">
          <cell r="B586" t="str">
            <v>Plagiomnium affine</v>
          </cell>
        </row>
        <row r="587">
          <cell r="B587" t="str">
            <v>Plagiomnium medium</v>
          </cell>
        </row>
        <row r="588">
          <cell r="B588" t="str">
            <v>Plagiomnium rostratum</v>
          </cell>
        </row>
        <row r="589">
          <cell r="B589" t="str">
            <v>Plagiomnium sp.</v>
          </cell>
        </row>
        <row r="590">
          <cell r="B590" t="str">
            <v>Plagiomnium undulatum</v>
          </cell>
        </row>
        <row r="591">
          <cell r="B591" t="str">
            <v>Pleuropogon sabinei</v>
          </cell>
        </row>
        <row r="592">
          <cell r="B592" t="str">
            <v>Poa annua</v>
          </cell>
        </row>
        <row r="593">
          <cell r="B593" t="str">
            <v>Poa palustris</v>
          </cell>
        </row>
        <row r="594">
          <cell r="B594" t="str">
            <v>Poa pratensis</v>
          </cell>
        </row>
        <row r="595">
          <cell r="B595" t="str">
            <v>Poa sp.</v>
          </cell>
        </row>
        <row r="596">
          <cell r="B596" t="str">
            <v>Poa trivialis</v>
          </cell>
        </row>
        <row r="597">
          <cell r="B597" t="str">
            <v>Potentilla anserina</v>
          </cell>
        </row>
        <row r="598">
          <cell r="B598" t="str">
            <v>Potentilla erecta</v>
          </cell>
        </row>
        <row r="599">
          <cell r="B599" t="str">
            <v>Potentilla palustris</v>
          </cell>
        </row>
        <row r="600">
          <cell r="B600" t="str">
            <v>Potentilla sp.</v>
          </cell>
        </row>
        <row r="601">
          <cell r="B601" t="str">
            <v>Polygonum amphibium</v>
          </cell>
        </row>
        <row r="602">
          <cell r="B602" t="str">
            <v>Polygonum foliosum</v>
          </cell>
        </row>
        <row r="603">
          <cell r="B603" t="str">
            <v>Polygonum hydropiper</v>
          </cell>
        </row>
        <row r="604">
          <cell r="B604" t="str">
            <v>Polygonum lapathifolium</v>
          </cell>
        </row>
        <row r="605">
          <cell r="B605" t="str">
            <v>Polygonum maculatum</v>
          </cell>
        </row>
        <row r="606">
          <cell r="B606" t="str">
            <v>Polygonum mite</v>
          </cell>
        </row>
        <row r="607">
          <cell r="B607" t="str">
            <v>Polygonum sp.</v>
          </cell>
        </row>
        <row r="608">
          <cell r="B608" t="str">
            <v>Pontederia cordata</v>
          </cell>
        </row>
        <row r="609">
          <cell r="B609" t="str">
            <v>Porella cordaeana</v>
          </cell>
        </row>
        <row r="610">
          <cell r="B610" t="str">
            <v>Porella pinnata</v>
          </cell>
        </row>
        <row r="611">
          <cell r="B611" t="str">
            <v>Porella sp.</v>
          </cell>
        </row>
        <row r="612">
          <cell r="B612" t="str">
            <v>Potamogeton acutifolius</v>
          </cell>
        </row>
        <row r="613">
          <cell r="B613" t="str">
            <v>Potamogeton alpinus</v>
          </cell>
        </row>
        <row r="614">
          <cell r="B614" t="str">
            <v>Potamogeton berchtoldii</v>
          </cell>
        </row>
        <row r="615">
          <cell r="B615" t="str">
            <v>Potamogeton coloratus</v>
          </cell>
        </row>
        <row r="616">
          <cell r="B616" t="str">
            <v>Potamogeton compressus</v>
          </cell>
        </row>
        <row r="617">
          <cell r="B617" t="str">
            <v>Potamogeton crispus</v>
          </cell>
        </row>
        <row r="618">
          <cell r="B618" t="str">
            <v>Potamogeton epihydrus</v>
          </cell>
        </row>
        <row r="619">
          <cell r="B619" t="str">
            <v>Potamogeton filiformis</v>
          </cell>
        </row>
        <row r="620">
          <cell r="B620" t="str">
            <v>Potamogeton x fluitans</v>
          </cell>
        </row>
        <row r="621">
          <cell r="B621" t="str">
            <v>Potamogeton friesii</v>
          </cell>
        </row>
        <row r="622">
          <cell r="B622" t="str">
            <v>Potamogeton gramineus</v>
          </cell>
        </row>
        <row r="623">
          <cell r="B623" t="str">
            <v>Potamogeton helveticus</v>
          </cell>
        </row>
        <row r="624">
          <cell r="B624" t="str">
            <v>Potamogeton lucens</v>
          </cell>
        </row>
        <row r="625">
          <cell r="B625" t="str">
            <v>Potamogeton natans var. prolixus</v>
          </cell>
        </row>
        <row r="626">
          <cell r="B626" t="str">
            <v>Potamogeton natans</v>
          </cell>
        </row>
        <row r="627">
          <cell r="B627" t="str">
            <v>Potamogeton nodosus</v>
          </cell>
        </row>
        <row r="628">
          <cell r="B628" t="str">
            <v>Potamogeton obtusifolius</v>
          </cell>
        </row>
        <row r="629">
          <cell r="B629" t="str">
            <v>Potamogeton panormitanus</v>
          </cell>
        </row>
        <row r="630">
          <cell r="B630" t="str">
            <v>Potamogeton pectinatus</v>
          </cell>
        </row>
        <row r="631">
          <cell r="B631" t="str">
            <v>Potamogeton perfoliatus</v>
          </cell>
        </row>
        <row r="632">
          <cell r="B632" t="str">
            <v>Potamogeton polygonifolius</v>
          </cell>
        </row>
        <row r="633">
          <cell r="B633" t="str">
            <v>Potamogeton praelongus</v>
          </cell>
        </row>
        <row r="634">
          <cell r="B634" t="str">
            <v>Potamogeton rutilus</v>
          </cell>
        </row>
        <row r="635">
          <cell r="B635" t="str">
            <v>Potamogeton schweinfurthii</v>
          </cell>
        </row>
        <row r="636">
          <cell r="B636" t="str">
            <v>Potamogeton x schreberi</v>
          </cell>
        </row>
        <row r="637">
          <cell r="B637" t="str">
            <v>Potamogeton siculus</v>
          </cell>
        </row>
        <row r="638">
          <cell r="B638" t="str">
            <v>Potamogeton sp.</v>
          </cell>
        </row>
        <row r="639">
          <cell r="B639" t="str">
            <v>Potamogeton trichoides</v>
          </cell>
        </row>
        <row r="640">
          <cell r="B640" t="str">
            <v>Potamogeton vaginatus</v>
          </cell>
        </row>
        <row r="641">
          <cell r="B641" t="str">
            <v>Potamogeton x angustifolius</v>
          </cell>
        </row>
        <row r="642">
          <cell r="B642" t="str">
            <v>Potamogeton x bennettii</v>
          </cell>
        </row>
        <row r="643">
          <cell r="B643" t="str">
            <v>Potamogeton x bottnicus</v>
          </cell>
        </row>
        <row r="644">
          <cell r="B644" t="str">
            <v>Potamogeton x cognatus</v>
          </cell>
        </row>
        <row r="645">
          <cell r="B645" t="str">
            <v>Potamogeton x cooperi</v>
          </cell>
        </row>
        <row r="646">
          <cell r="B646" t="str">
            <v>Potamogeton x fennicus</v>
          </cell>
        </row>
        <row r="647">
          <cell r="B647" t="str">
            <v>Potamogeton x gessnacensis</v>
          </cell>
        </row>
        <row r="648">
          <cell r="B648" t="str">
            <v>Potamogeton x griffithii</v>
          </cell>
        </row>
        <row r="649">
          <cell r="B649" t="str">
            <v>Potamogeton x lintonii</v>
          </cell>
        </row>
        <row r="650">
          <cell r="B650" t="str">
            <v>Potamogeton x nerviger</v>
          </cell>
        </row>
        <row r="651">
          <cell r="B651" t="str">
            <v>Potamogeton x nitens</v>
          </cell>
        </row>
        <row r="652">
          <cell r="B652" t="str">
            <v>Potamogeton x olivaceus</v>
          </cell>
        </row>
        <row r="653">
          <cell r="B653" t="str">
            <v>Potamogeton x salicifolius</v>
          </cell>
        </row>
        <row r="654">
          <cell r="B654" t="str">
            <v>Potamogeton x suecicus</v>
          </cell>
        </row>
        <row r="655">
          <cell r="B655" t="str">
            <v>Potamogeton x sparganifolius</v>
          </cell>
        </row>
        <row r="656">
          <cell r="B656" t="str">
            <v>Potamogeton x sudermanicus</v>
          </cell>
        </row>
        <row r="657">
          <cell r="B657" t="str">
            <v>Potamogeton x undulatus</v>
          </cell>
        </row>
        <row r="658">
          <cell r="B658" t="str">
            <v>Potamogeton x zizii</v>
          </cell>
        </row>
        <row r="659">
          <cell r="B659" t="str">
            <v>Preissia quadrata</v>
          </cell>
        </row>
        <row r="660">
          <cell r="B660" t="str">
            <v>Pseudanabaena sp.</v>
          </cell>
        </row>
        <row r="661">
          <cell r="B661" t="str">
            <v>Pseudendoclonium sp.</v>
          </cell>
        </row>
        <row r="662">
          <cell r="B662" t="str">
            <v>Pulicaria dysenterica</v>
          </cell>
        </row>
        <row r="663">
          <cell r="B663" t="str">
            <v>Racomitrium aciculare</v>
          </cell>
        </row>
        <row r="664">
          <cell r="B664" t="str">
            <v>Racomitrium aquaticum</v>
          </cell>
        </row>
        <row r="665">
          <cell r="B665" t="str">
            <v>Racomitrium sp.</v>
          </cell>
        </row>
        <row r="666">
          <cell r="B666" t="str">
            <v>Radiofilum sp.</v>
          </cell>
        </row>
        <row r="667">
          <cell r="B667" t="str">
            <v>Ranunculus aquatilis</v>
          </cell>
        </row>
        <row r="668">
          <cell r="B668" t="str">
            <v>Ranunculus batrachoides</v>
          </cell>
        </row>
        <row r="669">
          <cell r="B669" t="str">
            <v>Ranunculus baudotii</v>
          </cell>
        </row>
        <row r="670">
          <cell r="B670" t="str">
            <v>Ranunculus circinatus</v>
          </cell>
        </row>
        <row r="671">
          <cell r="B671" t="str">
            <v>Ranunculus flammula</v>
          </cell>
        </row>
        <row r="672">
          <cell r="B672" t="str">
            <v>Ranunculus flammula subsp. flammula</v>
          </cell>
        </row>
        <row r="673">
          <cell r="B673" t="str">
            <v>Ranunculus flammula subsp. minimus</v>
          </cell>
        </row>
        <row r="674">
          <cell r="B674" t="str">
            <v>Ranunculus flammula subsp. scoticus</v>
          </cell>
        </row>
        <row r="675">
          <cell r="B675" t="str">
            <v>Ranunculus fluitans</v>
          </cell>
        </row>
        <row r="676">
          <cell r="B676" t="str">
            <v>Ranunculus hederaceus</v>
          </cell>
        </row>
        <row r="677">
          <cell r="B677" t="str">
            <v>Ranunculus hyperboreus</v>
          </cell>
        </row>
        <row r="678">
          <cell r="B678" t="str">
            <v>Ranunculus lingua</v>
          </cell>
        </row>
        <row r="679">
          <cell r="B679" t="str">
            <v>Ranunculus ololeucos</v>
          </cell>
        </row>
        <row r="680">
          <cell r="B680" t="str">
            <v>Ranunculus omiophyllus</v>
          </cell>
        </row>
        <row r="681">
          <cell r="B681" t="str">
            <v>Ranunculus penicillatus var. calcareus</v>
          </cell>
        </row>
        <row r="682">
          <cell r="B682" t="str">
            <v>Ranunculus peltatus subsp. fucoides</v>
          </cell>
        </row>
        <row r="683">
          <cell r="B683" t="str">
            <v>Ranunculus peltatus</v>
          </cell>
        </row>
        <row r="684">
          <cell r="B684" t="str">
            <v>Ranunculus penicillatus var. penicillatus</v>
          </cell>
        </row>
        <row r="685">
          <cell r="B685" t="str">
            <v>Ranunculus peltatus subsp. peltatus</v>
          </cell>
        </row>
        <row r="686">
          <cell r="B686" t="str">
            <v>Ranunculus penicillatus subsp. pseudofluitans</v>
          </cell>
        </row>
        <row r="687">
          <cell r="B687" t="str">
            <v>Ranunculus polyphyllus</v>
          </cell>
        </row>
        <row r="688">
          <cell r="B688" t="str">
            <v>Ranunculus repens</v>
          </cell>
        </row>
        <row r="689">
          <cell r="B689" t="str">
            <v>Ranunculus reptans</v>
          </cell>
        </row>
        <row r="690">
          <cell r="B690" t="str">
            <v>Ranunculus rionii</v>
          </cell>
        </row>
        <row r="691">
          <cell r="B691" t="str">
            <v>Ranunculus sardous</v>
          </cell>
        </row>
        <row r="692">
          <cell r="B692" t="str">
            <v>Ranunculus sceleratus</v>
          </cell>
        </row>
        <row r="693">
          <cell r="B693" t="str">
            <v>Ranunculus sphaerosphermus</v>
          </cell>
        </row>
        <row r="694">
          <cell r="B694" t="str">
            <v>Ranunculus sp.</v>
          </cell>
        </row>
        <row r="695">
          <cell r="B695" t="str">
            <v>Ranunculus trichophyllus subsp. eradicatus</v>
          </cell>
        </row>
        <row r="696">
          <cell r="B696" t="str">
            <v>Ranunculus trichophyllus</v>
          </cell>
        </row>
        <row r="697">
          <cell r="B697" t="str">
            <v>Ranunculus trichophyllus subsp. lutulentus</v>
          </cell>
        </row>
        <row r="698">
          <cell r="B698" t="str">
            <v>Ranunculus tripartitus</v>
          </cell>
        </row>
        <row r="699">
          <cell r="B699" t="str">
            <v>Ranunculus trichophyllus x circinatus</v>
          </cell>
        </row>
        <row r="700">
          <cell r="B700" t="str">
            <v>Ranunculus x kelchoensis</v>
          </cell>
        </row>
        <row r="701">
          <cell r="B701" t="str">
            <v>Ranunculus x levenensis</v>
          </cell>
        </row>
        <row r="702">
          <cell r="B702" t="str">
            <v>Ranunculus x novae-forestae</v>
          </cell>
        </row>
        <row r="703">
          <cell r="B703" t="str">
            <v>Reynoutria japonica</v>
          </cell>
        </row>
        <row r="704">
          <cell r="B704" t="str">
            <v>Rhizoclonium sp.</v>
          </cell>
        </row>
        <row r="705">
          <cell r="B705" t="str">
            <v>Rhynchospora rugosa</v>
          </cell>
        </row>
        <row r="706">
          <cell r="B706" t="str">
            <v>Rhynchostegium alopecuroides</v>
          </cell>
        </row>
        <row r="707">
          <cell r="B707" t="str">
            <v>Rhynchostegium riparioides</v>
          </cell>
        </row>
        <row r="708">
          <cell r="B708" t="str">
            <v>Rhynchostegium sp.</v>
          </cell>
        </row>
        <row r="709">
          <cell r="B709" t="str">
            <v>Rhizomnium magnifolium</v>
          </cell>
        </row>
        <row r="710">
          <cell r="B710" t="str">
            <v>Rhizomnium pseudopunctatum</v>
          </cell>
        </row>
        <row r="711">
          <cell r="B711" t="str">
            <v>Rhizomnium punctatum</v>
          </cell>
        </row>
        <row r="712">
          <cell r="B712" t="str">
            <v>Rhizomnium sp.</v>
          </cell>
        </row>
        <row r="713">
          <cell r="B713" t="str">
            <v>Riccardia chamedryfolia</v>
          </cell>
        </row>
        <row r="714">
          <cell r="B714" t="str">
            <v>Riccardia multifida</v>
          </cell>
        </row>
        <row r="715">
          <cell r="B715" t="str">
            <v>Riccardia sp.</v>
          </cell>
        </row>
        <row r="716">
          <cell r="B716" t="str">
            <v>Riccia fluitans</v>
          </cell>
        </row>
        <row r="717">
          <cell r="B717" t="str">
            <v>Riccia huebeneriana</v>
          </cell>
        </row>
        <row r="718">
          <cell r="B718" t="str">
            <v>Riccia rhenana</v>
          </cell>
        </row>
        <row r="719">
          <cell r="B719" t="str">
            <v>Riccia sp.</v>
          </cell>
        </row>
        <row r="720">
          <cell r="B720" t="str">
            <v>Ricciocarpos natans</v>
          </cell>
        </row>
        <row r="721">
          <cell r="B721" t="str">
            <v>Rivularia sp.</v>
          </cell>
        </row>
        <row r="722">
          <cell r="B722" t="str">
            <v>Rorippa amphibia</v>
          </cell>
        </row>
        <row r="723">
          <cell r="B723" t="str">
            <v>Rorippa islandica</v>
          </cell>
        </row>
        <row r="724">
          <cell r="B724" t="str">
            <v>Rorippa microphylla</v>
          </cell>
        </row>
        <row r="725">
          <cell r="B725" t="str">
            <v>Rorippa palustris</v>
          </cell>
        </row>
        <row r="726">
          <cell r="B726" t="str">
            <v>Rorippa sp.</v>
          </cell>
        </row>
        <row r="727">
          <cell r="B727" t="str">
            <v>Rorippa x anceps</v>
          </cell>
        </row>
        <row r="728">
          <cell r="B728" t="str">
            <v>Rorippa x armoracioides</v>
          </cell>
        </row>
        <row r="729">
          <cell r="B729" t="str">
            <v>Rorippa x erythrocaulis</v>
          </cell>
        </row>
        <row r="730">
          <cell r="B730" t="str">
            <v>Rorippa x sterilis</v>
          </cell>
        </row>
        <row r="731">
          <cell r="B731" t="str">
            <v>Rotala filiformis</v>
          </cell>
        </row>
        <row r="732">
          <cell r="B732" t="str">
            <v>Rotala indica</v>
          </cell>
        </row>
        <row r="733">
          <cell r="B733" t="str">
            <v>Rumex aquaticus</v>
          </cell>
        </row>
        <row r="734">
          <cell r="B734" t="str">
            <v>Rumex conglomeratus</v>
          </cell>
        </row>
        <row r="735">
          <cell r="B735" t="str">
            <v>Rumex crispus</v>
          </cell>
        </row>
        <row r="736">
          <cell r="B736" t="str">
            <v>Rumex hydrolapathum</v>
          </cell>
        </row>
        <row r="737">
          <cell r="B737" t="str">
            <v>Rumex obtusifolius</v>
          </cell>
        </row>
        <row r="738">
          <cell r="B738" t="str">
            <v>Rumex palustris</v>
          </cell>
        </row>
        <row r="739">
          <cell r="B739" t="str">
            <v>Rumex sp.</v>
          </cell>
        </row>
        <row r="740">
          <cell r="B740" t="str">
            <v>Ruppia cirrhosa</v>
          </cell>
        </row>
        <row r="741">
          <cell r="B741" t="str">
            <v>Ruppia drepanensis</v>
          </cell>
        </row>
        <row r="742">
          <cell r="B742" t="str">
            <v>Ruppia maritima</v>
          </cell>
        </row>
        <row r="743">
          <cell r="B743" t="str">
            <v>Saccharum ravennae</v>
          </cell>
        </row>
        <row r="744">
          <cell r="B744" t="str">
            <v>Saccharum spontaneum</v>
          </cell>
        </row>
        <row r="745">
          <cell r="B745" t="str">
            <v>Sagittaria latifolia</v>
          </cell>
        </row>
        <row r="746">
          <cell r="B746" t="str">
            <v>Sagittaria natans</v>
          </cell>
        </row>
        <row r="747">
          <cell r="B747" t="str">
            <v>Sagittaria rigida</v>
          </cell>
        </row>
        <row r="748">
          <cell r="B748" t="str">
            <v>Sagittaria sagittifolia</v>
          </cell>
        </row>
        <row r="749">
          <cell r="B749" t="str">
            <v>Sagittaria subulata</v>
          </cell>
        </row>
        <row r="750">
          <cell r="B750" t="str">
            <v>Sagina procumbens</v>
          </cell>
        </row>
        <row r="751">
          <cell r="B751" t="str">
            <v>Salvinia natans</v>
          </cell>
        </row>
        <row r="752">
          <cell r="B752" t="str">
            <v>Samolus valerandi</v>
          </cell>
        </row>
        <row r="753">
          <cell r="B753" t="str">
            <v>Saccogyna viticulosa</v>
          </cell>
        </row>
        <row r="754">
          <cell r="B754" t="str">
            <v>Scapania nemorea</v>
          </cell>
        </row>
        <row r="755">
          <cell r="B755" t="str">
            <v>Scapania paludicola</v>
          </cell>
        </row>
        <row r="756">
          <cell r="B756" t="str">
            <v>Scapania paludosa</v>
          </cell>
        </row>
        <row r="757">
          <cell r="B757" t="str">
            <v>Scapania sp.</v>
          </cell>
        </row>
        <row r="758">
          <cell r="B758" t="str">
            <v>Scapania uliginosa</v>
          </cell>
        </row>
        <row r="759">
          <cell r="B759" t="str">
            <v>Scapania undulata</v>
          </cell>
        </row>
        <row r="760">
          <cell r="B760" t="str">
            <v>Scheuchzeria palustris</v>
          </cell>
        </row>
        <row r="761">
          <cell r="B761" t="str">
            <v>Schizomeris sp.</v>
          </cell>
        </row>
        <row r="762">
          <cell r="B762" t="str">
            <v>Scirpus fluitans</v>
          </cell>
        </row>
        <row r="763">
          <cell r="B763" t="str">
            <v>Scirpus lacustris</v>
          </cell>
        </row>
        <row r="764">
          <cell r="B764" t="str">
            <v>Scirpus maritimus</v>
          </cell>
        </row>
        <row r="765">
          <cell r="B765" t="str">
            <v>Scirpus sp.</v>
          </cell>
        </row>
        <row r="766">
          <cell r="B766" t="str">
            <v>Scirpus sylvaticus</v>
          </cell>
        </row>
        <row r="767">
          <cell r="B767" t="str">
            <v>Scirpus triqueter</v>
          </cell>
        </row>
        <row r="768">
          <cell r="B768" t="str">
            <v>Schoenoplectus pungens</v>
          </cell>
        </row>
        <row r="769">
          <cell r="B769" t="str">
            <v>Schoenoplectus supinus</v>
          </cell>
        </row>
        <row r="770">
          <cell r="B770" t="str">
            <v>Schoenoplectus tabernaemontani</v>
          </cell>
        </row>
        <row r="771">
          <cell r="B771" t="str">
            <v>Scolochloa festucacea</v>
          </cell>
        </row>
        <row r="772">
          <cell r="B772" t="str">
            <v>Scirpoides holoschoenus</v>
          </cell>
        </row>
        <row r="773">
          <cell r="B773" t="str">
            <v>Scrophularia auriculata</v>
          </cell>
        </row>
        <row r="774">
          <cell r="B774" t="str">
            <v>Scrophularia nodosa</v>
          </cell>
        </row>
        <row r="775">
          <cell r="B775" t="str">
            <v>Scrophularia sp.</v>
          </cell>
        </row>
        <row r="776">
          <cell r="B776" t="str">
            <v>Scrophularia umbrosa</v>
          </cell>
        </row>
        <row r="777">
          <cell r="B777" t="str">
            <v>Schistidium agassizii</v>
          </cell>
        </row>
        <row r="778">
          <cell r="B778" t="str">
            <v>Schistidium rivulare</v>
          </cell>
        </row>
        <row r="779">
          <cell r="B779" t="str">
            <v>Schistidium sp.</v>
          </cell>
        </row>
        <row r="780">
          <cell r="B780" t="str">
            <v>Scutellaria galericulata</v>
          </cell>
        </row>
        <row r="781">
          <cell r="B781" t="str">
            <v>Scytonema sp.</v>
          </cell>
        </row>
        <row r="782">
          <cell r="B782" t="str">
            <v>Schizothrix sp.</v>
          </cell>
        </row>
        <row r="783">
          <cell r="B783" t="str">
            <v>Senecio aquaticus</v>
          </cell>
        </row>
        <row r="784">
          <cell r="B784" t="str">
            <v>Senecio sp.</v>
          </cell>
        </row>
        <row r="785">
          <cell r="B785" t="str">
            <v>Shinnersia rivularis</v>
          </cell>
        </row>
        <row r="786">
          <cell r="B786" t="str">
            <v>Sibthorpia europaea</v>
          </cell>
        </row>
        <row r="787">
          <cell r="B787" t="str">
            <v>Sirogonium sp.</v>
          </cell>
        </row>
        <row r="788">
          <cell r="B788" t="str">
            <v>Sium latifolium</v>
          </cell>
        </row>
        <row r="789">
          <cell r="B789" t="str">
            <v>Sium sp.</v>
          </cell>
        </row>
        <row r="790">
          <cell r="B790" t="str">
            <v>Solanum dulcamara</v>
          </cell>
        </row>
        <row r="791">
          <cell r="B791" t="str">
            <v>Sparganium angustifolium</v>
          </cell>
        </row>
        <row r="792">
          <cell r="B792" t="str">
            <v>Sparganium emersum fo. brevifolium</v>
          </cell>
        </row>
        <row r="793">
          <cell r="B793" t="str">
            <v>Sparganium emersum fo. longissimum</v>
          </cell>
        </row>
        <row r="794">
          <cell r="B794" t="str">
            <v>Sparganium erectum</v>
          </cell>
        </row>
        <row r="795">
          <cell r="B795" t="str">
            <v>Sparganium erectum subsp. microcarpum</v>
          </cell>
        </row>
        <row r="796">
          <cell r="B796" t="str">
            <v>Sparganium erectum subsp. neglectum</v>
          </cell>
        </row>
        <row r="797">
          <cell r="B797" t="str">
            <v>Sparganium erectum subsp. oocarpum</v>
          </cell>
        </row>
        <row r="798">
          <cell r="B798" t="str">
            <v>Sparganium erectum subsp. erectum</v>
          </cell>
        </row>
        <row r="799">
          <cell r="B799" t="str">
            <v>Sparganium glomeratum</v>
          </cell>
        </row>
        <row r="800">
          <cell r="B800" t="str">
            <v>Sparganium gramineum</v>
          </cell>
        </row>
        <row r="801">
          <cell r="B801" t="str">
            <v>Sparganium hyperboreum</v>
          </cell>
        </row>
        <row r="802">
          <cell r="B802" t="str">
            <v>Sparganium minimum</v>
          </cell>
        </row>
        <row r="803">
          <cell r="B803" t="str">
            <v>Sparganium natans</v>
          </cell>
        </row>
        <row r="804">
          <cell r="B804" t="str">
            <v>Sparganium sp.</v>
          </cell>
        </row>
        <row r="805">
          <cell r="B805" t="str">
            <v>Sphaerocystis sp.</v>
          </cell>
        </row>
        <row r="806">
          <cell r="B806" t="str">
            <v>Sphagnum angustifolium</v>
          </cell>
        </row>
        <row r="807">
          <cell r="B807" t="str">
            <v>Sphagnum capillifolium</v>
          </cell>
        </row>
        <row r="808">
          <cell r="B808" t="str">
            <v>Sphagnum denticulatum</v>
          </cell>
        </row>
        <row r="809">
          <cell r="B809" t="str">
            <v>Sphagnum fallax</v>
          </cell>
        </row>
        <row r="810">
          <cell r="B810" t="str">
            <v>Sphagnum fimbriatum</v>
          </cell>
        </row>
        <row r="811">
          <cell r="B811" t="str">
            <v>Sphagnum flexuosum</v>
          </cell>
        </row>
        <row r="812">
          <cell r="B812" t="str">
            <v>Sphagnum papillosum var. laeve</v>
          </cell>
        </row>
        <row r="813">
          <cell r="B813" t="str">
            <v>Sphagnum palustre</v>
          </cell>
        </row>
        <row r="814">
          <cell r="B814" t="str">
            <v>Sphagnum sp.</v>
          </cell>
        </row>
        <row r="815">
          <cell r="B815" t="str">
            <v>Sphagnum subsecundum</v>
          </cell>
        </row>
        <row r="816">
          <cell r="B816" t="str">
            <v>Spirogyra sp.</v>
          </cell>
        </row>
        <row r="817">
          <cell r="B817" t="str">
            <v>Spirodela polyrhiza</v>
          </cell>
        </row>
        <row r="818">
          <cell r="B818" t="str">
            <v>Sphaerotilus sp.</v>
          </cell>
        </row>
        <row r="819">
          <cell r="B819" t="str">
            <v>Spirulina sp.</v>
          </cell>
        </row>
        <row r="820">
          <cell r="B820" t="str">
            <v>Stachys palustris</v>
          </cell>
        </row>
        <row r="821">
          <cell r="B821" t="str">
            <v>Stachys sylvatica</v>
          </cell>
        </row>
        <row r="822">
          <cell r="B822" t="str">
            <v>Stellaria palustris</v>
          </cell>
        </row>
        <row r="823">
          <cell r="B823" t="str">
            <v>Stellaria uliginosa</v>
          </cell>
        </row>
        <row r="824">
          <cell r="B824" t="str">
            <v>Stigeoclonium sp.</v>
          </cell>
        </row>
        <row r="825">
          <cell r="B825" t="str">
            <v>Stigeoclonium tenue</v>
          </cell>
        </row>
        <row r="826">
          <cell r="B826" t="str">
            <v>Stratiotes aloides</v>
          </cell>
        </row>
        <row r="827">
          <cell r="B827" t="str">
            <v>Subuluria aquatica</v>
          </cell>
        </row>
        <row r="828">
          <cell r="B828" t="str">
            <v>Symphytum officinale</v>
          </cell>
        </row>
        <row r="829">
          <cell r="B829" t="str">
            <v>Tetraspora sp.</v>
          </cell>
        </row>
        <row r="830">
          <cell r="B830" t="str">
            <v>Teucrium scordium</v>
          </cell>
        </row>
        <row r="831">
          <cell r="B831" t="str">
            <v>Thamnobryum alopecurum</v>
          </cell>
        </row>
        <row r="832">
          <cell r="B832" t="str">
            <v>Thelypteris palustris</v>
          </cell>
        </row>
        <row r="833">
          <cell r="B833" t="str">
            <v>Thalictrum flavum</v>
          </cell>
        </row>
        <row r="834">
          <cell r="B834" t="str">
            <v>Thorea sp.</v>
          </cell>
        </row>
        <row r="835">
          <cell r="B835" t="str">
            <v>Thorella verticillatinundata</v>
          </cell>
        </row>
        <row r="836">
          <cell r="B836" t="str">
            <v>Tolypella glomerata</v>
          </cell>
        </row>
        <row r="837">
          <cell r="B837" t="str">
            <v>Tolypella intricata</v>
          </cell>
        </row>
        <row r="838">
          <cell r="B838" t="str">
            <v>Tolypella prolifera</v>
          </cell>
        </row>
        <row r="839">
          <cell r="B839" t="str">
            <v>Tolypella sp.</v>
          </cell>
        </row>
        <row r="840">
          <cell r="B840" t="str">
            <v>Tortula latifolia</v>
          </cell>
        </row>
        <row r="841">
          <cell r="B841" t="str">
            <v>Tolypothrix sp.</v>
          </cell>
        </row>
        <row r="842">
          <cell r="B842" t="str">
            <v>Trapa natans</v>
          </cell>
        </row>
        <row r="843">
          <cell r="B843" t="str">
            <v>Trichocolea tomentella</v>
          </cell>
        </row>
        <row r="844">
          <cell r="B844" t="str">
            <v>Tribonema sp.</v>
          </cell>
        </row>
        <row r="845">
          <cell r="B845" t="str">
            <v>Typha angustifolia</v>
          </cell>
        </row>
        <row r="846">
          <cell r="B846" t="str">
            <v>Typha domingensis</v>
          </cell>
        </row>
        <row r="847">
          <cell r="B847" t="str">
            <v>Typha latifolia</v>
          </cell>
        </row>
        <row r="848">
          <cell r="B848" t="str">
            <v>Typha laxmannii</v>
          </cell>
        </row>
        <row r="849">
          <cell r="B849" t="str">
            <v>Typha minima</v>
          </cell>
        </row>
        <row r="850">
          <cell r="B850" t="str">
            <v>Typha shuttleworthii</v>
          </cell>
        </row>
        <row r="851">
          <cell r="B851" t="str">
            <v>Typha sp.</v>
          </cell>
        </row>
        <row r="852">
          <cell r="B852" t="str">
            <v>Ulothrix sp.</v>
          </cell>
        </row>
        <row r="853">
          <cell r="B853" t="str">
            <v>Urtica dioica</v>
          </cell>
        </row>
        <row r="854">
          <cell r="B854" t="str">
            <v>Utricularia australis</v>
          </cell>
        </row>
        <row r="855">
          <cell r="B855" t="str">
            <v>Utricularia bremii</v>
          </cell>
        </row>
        <row r="856">
          <cell r="B856" t="str">
            <v>Utricularia gibba</v>
          </cell>
        </row>
        <row r="857">
          <cell r="B857" t="str">
            <v>Utricularia intermedia</v>
          </cell>
        </row>
        <row r="858">
          <cell r="B858" t="str">
            <v>Utricularia minor</v>
          </cell>
        </row>
        <row r="859">
          <cell r="B859" t="str">
            <v>Utricularia ochroleuca</v>
          </cell>
        </row>
        <row r="860">
          <cell r="B860" t="str">
            <v>Utricularia sp.</v>
          </cell>
        </row>
        <row r="861">
          <cell r="B861" t="str">
            <v>Utricularia stygia</v>
          </cell>
        </row>
        <row r="862">
          <cell r="B862" t="str">
            <v>Utricularia vulgaris</v>
          </cell>
        </row>
        <row r="863">
          <cell r="B863" t="str">
            <v>Valeriana officinalis</v>
          </cell>
        </row>
        <row r="864">
          <cell r="B864" t="str">
            <v>Vallisneria spiralis</v>
          </cell>
        </row>
        <row r="865">
          <cell r="B865" t="str">
            <v>Vaucheria sp.</v>
          </cell>
        </row>
        <row r="866">
          <cell r="B866" t="str">
            <v>Veronica anagallis-aquatica</v>
          </cell>
        </row>
        <row r="867">
          <cell r="B867" t="str">
            <v>Veronica anagalloides</v>
          </cell>
        </row>
        <row r="868">
          <cell r="B868" t="str">
            <v>Veronica beccabunga</v>
          </cell>
        </row>
        <row r="869">
          <cell r="B869" t="str">
            <v>Veronica catenata</v>
          </cell>
        </row>
        <row r="870">
          <cell r="B870" t="str">
            <v>Veronica filiformis</v>
          </cell>
        </row>
        <row r="871">
          <cell r="B871" t="str">
            <v>Veronica scutellata</v>
          </cell>
        </row>
        <row r="872">
          <cell r="B872" t="str">
            <v>Veronica sp.</v>
          </cell>
        </row>
        <row r="873">
          <cell r="B873" t="str">
            <v>Veronica x lackschewitzii</v>
          </cell>
        </row>
        <row r="874">
          <cell r="B874" t="str">
            <v>Viola palustris</v>
          </cell>
        </row>
        <row r="875">
          <cell r="B875" t="str">
            <v>Viola sp.</v>
          </cell>
        </row>
        <row r="876">
          <cell r="B876" t="str">
            <v>Wolffia arrhiza</v>
          </cell>
        </row>
        <row r="877">
          <cell r="B877" t="str">
            <v>Zannichellia contorta</v>
          </cell>
        </row>
        <row r="878">
          <cell r="B878" t="str">
            <v>Zannichellia major</v>
          </cell>
        </row>
        <row r="879">
          <cell r="B879" t="str">
            <v>Zannichellia obtusifolia</v>
          </cell>
        </row>
        <row r="880">
          <cell r="B880" t="str">
            <v>Zannichellia palustris</v>
          </cell>
        </row>
        <row r="881">
          <cell r="B881" t="str">
            <v>Zannichellia palustris subsp. pedicellata</v>
          </cell>
        </row>
        <row r="882">
          <cell r="B882" t="str">
            <v>Zannichellia pedunculata</v>
          </cell>
        </row>
        <row r="883">
          <cell r="B883" t="str">
            <v>Zannichellia peltata</v>
          </cell>
        </row>
        <row r="884">
          <cell r="B884" t="str">
            <v>Zannichellia sp.</v>
          </cell>
        </row>
        <row r="885">
          <cell r="B885" t="str">
            <v>Zizania aquatica</v>
          </cell>
        </row>
        <row r="886">
          <cell r="B886" t="str">
            <v>Zizania latifolia</v>
          </cell>
        </row>
        <row r="887">
          <cell r="B887" t="str">
            <v>Zygnema sp.</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donnees"/>
      <sheetName val="Identification"/>
      <sheetName val="Feuille_saisie_FT"/>
      <sheetName val="Feuille_saisie_LF"/>
      <sheetName val="RE macrophytes"/>
      <sheetName val="Fiches AERMC"/>
      <sheetName val="Fiche AFB"/>
      <sheetName val="Mode_emploi"/>
    </sheetNames>
    <sheetDataSet>
      <sheetData sheetId="0"/>
      <sheetData sheetId="1"/>
      <sheetData sheetId="2"/>
      <sheetData sheetId="3"/>
      <sheetData sheetId="4"/>
      <sheetData sheetId="5"/>
      <sheetData sheetId="6"/>
      <sheetData sheetId="7"/>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F8E48E-0423-4AB7-B9E7-B8778658DCD1}">
  <sheetPr>
    <tabColor theme="9" tint="0.39998000860214233"/>
  </sheetPr>
  <dimension ref="A1:H539"/>
  <sheetViews>
    <sheetView tabSelected="1" workbookViewId="0" topLeftCell="A1">
      <selection activeCell="A1" sqref="A1:XFD1048576"/>
    </sheetView>
  </sheetViews>
  <sheetFormatPr defaultColWidth="11.421875" defaultRowHeight="12.75"/>
  <cols>
    <col min="1" max="1" width="35.8515625" style="0" customWidth="1"/>
    <col min="2" max="2" width="41.28125" style="0" customWidth="1"/>
    <col min="3" max="3" width="13.28125" style="0" customWidth="1"/>
    <col min="4" max="4" width="28.00390625" style="0" customWidth="1"/>
    <col min="5" max="5" width="27.00390625" style="0" customWidth="1"/>
  </cols>
  <sheetData>
    <row r="1" spans="1:5" s="4" customFormat="1" ht="18.75">
      <c r="A1" s="1" t="s">
        <v>0</v>
      </c>
      <c r="B1" s="2"/>
      <c r="C1" s="3"/>
      <c r="D1" s="2"/>
      <c r="E1" s="2"/>
    </row>
    <row r="2" spans="1:5" s="4" customFormat="1" ht="18">
      <c r="A2" s="5"/>
      <c r="B2" s="6"/>
      <c r="C2"/>
      <c r="D2"/>
      <c r="E2"/>
    </row>
    <row r="3" spans="1:5" s="4" customFormat="1" ht="18">
      <c r="A3" s="7" t="s">
        <v>1</v>
      </c>
      <c r="B3" s="7"/>
      <c r="C3" s="7"/>
      <c r="D3" s="7"/>
      <c r="E3" s="7"/>
    </row>
    <row r="4" spans="1:5" s="9" customFormat="1" ht="16.5" customHeight="1" thickBot="1">
      <c r="A4" s="8" t="s">
        <v>2</v>
      </c>
      <c r="B4" s="8"/>
      <c r="C4" s="8"/>
      <c r="D4" s="8"/>
      <c r="E4" s="8"/>
    </row>
    <row r="5" spans="1:5" s="9" customFormat="1" ht="15.75" thickBot="1">
      <c r="A5" s="10" t="s">
        <v>3</v>
      </c>
      <c r="B5" s="11"/>
      <c r="C5" s="11"/>
      <c r="D5" s="11"/>
      <c r="E5" s="12"/>
    </row>
    <row r="6" spans="1:5" ht="15">
      <c r="A6" s="13" t="s">
        <v>4</v>
      </c>
      <c r="B6" s="14" t="s">
        <v>5</v>
      </c>
      <c r="D6" s="13" t="s">
        <v>6</v>
      </c>
      <c r="E6" s="15"/>
    </row>
    <row r="7" spans="1:8" ht="15">
      <c r="A7" s="16" t="s">
        <v>7</v>
      </c>
      <c r="B7" s="17" t="s">
        <v>138</v>
      </c>
      <c r="D7" s="13" t="s">
        <v>8</v>
      </c>
      <c r="E7" s="18" t="s">
        <v>9</v>
      </c>
      <c r="G7" s="19" t="s">
        <v>10</v>
      </c>
      <c r="H7" s="20"/>
    </row>
    <row r="8" spans="1:8" ht="15">
      <c r="A8" s="21" t="s">
        <v>11</v>
      </c>
      <c r="B8" s="22" t="s">
        <v>139</v>
      </c>
      <c r="D8" s="21" t="s">
        <v>12</v>
      </c>
      <c r="E8" s="23" t="s">
        <v>13</v>
      </c>
      <c r="G8" s="24"/>
      <c r="H8" s="25"/>
    </row>
    <row r="9" spans="1:8" ht="15">
      <c r="A9" s="16" t="s">
        <v>14</v>
      </c>
      <c r="B9" s="17" t="s">
        <v>140</v>
      </c>
      <c r="D9" s="21" t="s">
        <v>15</v>
      </c>
      <c r="E9" s="23" t="s">
        <v>16</v>
      </c>
      <c r="G9" s="24"/>
      <c r="H9" s="25"/>
    </row>
    <row r="10" spans="1:8" ht="15">
      <c r="A10" s="21" t="s">
        <v>17</v>
      </c>
      <c r="B10" s="26" t="s">
        <v>141</v>
      </c>
      <c r="D10" s="21" t="s">
        <v>18</v>
      </c>
      <c r="E10" s="27">
        <v>917875.1478644024</v>
      </c>
      <c r="G10" s="24"/>
      <c r="H10" s="25"/>
    </row>
    <row r="11" spans="1:8" ht="15">
      <c r="A11" s="21" t="s">
        <v>19</v>
      </c>
      <c r="B11" s="28">
        <v>43341</v>
      </c>
      <c r="D11" s="21" t="s">
        <v>20</v>
      </c>
      <c r="E11" s="29">
        <v>6532410.891117665</v>
      </c>
      <c r="G11" s="24"/>
      <c r="H11" s="25"/>
    </row>
    <row r="12" spans="1:8" ht="15">
      <c r="A12" s="21" t="s">
        <v>21</v>
      </c>
      <c r="B12" s="30" t="s">
        <v>142</v>
      </c>
      <c r="D12" s="21" t="s">
        <v>22</v>
      </c>
      <c r="E12" s="31"/>
      <c r="G12" s="32"/>
      <c r="H12" s="33"/>
    </row>
    <row r="13" spans="1:5" ht="17.25" customHeight="1" thickBot="1">
      <c r="A13" s="34"/>
      <c r="B13" s="35"/>
      <c r="D13" s="21" t="s">
        <v>23</v>
      </c>
      <c r="E13" s="31"/>
    </row>
    <row r="14" spans="1:5" ht="15.75" thickBot="1">
      <c r="A14" s="10" t="s">
        <v>24</v>
      </c>
      <c r="B14" s="11"/>
      <c r="C14" s="11"/>
      <c r="D14" s="11"/>
      <c r="E14" s="12"/>
    </row>
    <row r="15" spans="1:3" ht="15">
      <c r="A15" s="36" t="s">
        <v>25</v>
      </c>
      <c r="B15" s="37" t="s">
        <v>143</v>
      </c>
      <c r="C15" s="38"/>
    </row>
    <row r="16" spans="1:3" ht="15">
      <c r="A16" s="36" t="s">
        <v>26</v>
      </c>
      <c r="B16" s="37" t="s">
        <v>144</v>
      </c>
      <c r="C16" s="38"/>
    </row>
    <row r="17" spans="1:3" ht="15">
      <c r="A17" s="39" t="s">
        <v>27</v>
      </c>
      <c r="B17" s="40" t="s">
        <v>28</v>
      </c>
      <c r="C17" s="41">
        <v>917875.1478644024</v>
      </c>
    </row>
    <row r="18" spans="1:3" ht="15">
      <c r="A18" s="42"/>
      <c r="B18" s="40" t="s">
        <v>29</v>
      </c>
      <c r="C18" s="41">
        <v>6532410.891117665</v>
      </c>
    </row>
    <row r="19" spans="1:2" ht="15">
      <c r="A19" s="36" t="s">
        <v>30</v>
      </c>
      <c r="B19" s="43">
        <v>238</v>
      </c>
    </row>
    <row r="20" spans="1:2" ht="15">
      <c r="A20" s="36" t="s">
        <v>31</v>
      </c>
      <c r="B20" s="37" t="s">
        <v>145</v>
      </c>
    </row>
    <row r="21" spans="1:2" ht="15">
      <c r="A21" s="36" t="s">
        <v>32</v>
      </c>
      <c r="B21" s="37" t="s">
        <v>146</v>
      </c>
    </row>
    <row r="22" spans="1:2" ht="15">
      <c r="A22" s="36" t="s">
        <v>33</v>
      </c>
      <c r="B22" s="37" t="s">
        <v>147</v>
      </c>
    </row>
    <row r="23" spans="1:2" ht="15">
      <c r="A23" s="36" t="s">
        <v>34</v>
      </c>
      <c r="B23" s="37" t="s">
        <v>148</v>
      </c>
    </row>
    <row r="24" spans="1:2" ht="15">
      <c r="A24" s="44" t="s">
        <v>35</v>
      </c>
      <c r="B24" s="45">
        <v>200</v>
      </c>
    </row>
    <row r="25" spans="1:2" ht="15">
      <c r="A25" s="46" t="s">
        <v>36</v>
      </c>
      <c r="B25" s="45">
        <v>85</v>
      </c>
    </row>
    <row r="26" spans="1:2" ht="15.75" thickBot="1">
      <c r="A26" s="5"/>
      <c r="B26" s="6"/>
    </row>
    <row r="27" spans="1:5" ht="15">
      <c r="A27" s="47" t="s">
        <v>37</v>
      </c>
      <c r="B27" s="48"/>
      <c r="C27" s="48"/>
      <c r="D27" s="48"/>
      <c r="E27" s="49"/>
    </row>
    <row r="28" spans="1:5" ht="15">
      <c r="A28" s="50" t="s">
        <v>38</v>
      </c>
      <c r="B28" s="51"/>
      <c r="C28" s="51"/>
      <c r="D28" s="51"/>
      <c r="E28" s="52"/>
    </row>
    <row r="29" spans="1:5" ht="15">
      <c r="A29" s="53" t="s">
        <v>39</v>
      </c>
      <c r="B29" s="54"/>
      <c r="C29" s="54"/>
      <c r="D29" s="54"/>
      <c r="E29" s="55"/>
    </row>
    <row r="30" spans="1:2" ht="15">
      <c r="A30" s="5"/>
      <c r="B30" s="6"/>
    </row>
    <row r="31" spans="1:5" s="9" customFormat="1" ht="15">
      <c r="A31" s="46" t="s">
        <v>40</v>
      </c>
      <c r="B31" s="56">
        <v>2</v>
      </c>
      <c r="C31" s="57"/>
      <c r="D31" s="57"/>
      <c r="E31" s="57"/>
    </row>
    <row r="32" spans="1:5" s="9" customFormat="1" ht="15">
      <c r="A32" s="58"/>
      <c r="B32" s="59"/>
      <c r="C32" s="57"/>
      <c r="D32" s="57"/>
      <c r="E32" s="57"/>
    </row>
    <row r="33" spans="1:5" s="9" customFormat="1" ht="12.75" customHeight="1">
      <c r="A33" s="60" t="s">
        <v>41</v>
      </c>
      <c r="B33" s="61"/>
      <c r="C33" s="62"/>
      <c r="D33" s="63" t="s">
        <v>42</v>
      </c>
      <c r="E33" s="64"/>
    </row>
    <row r="34" spans="1:5" s="9" customFormat="1" ht="37.5" customHeight="1">
      <c r="A34" s="65"/>
      <c r="B34" s="66"/>
      <c r="C34" s="62"/>
      <c r="D34" s="67"/>
      <c r="E34" s="68"/>
    </row>
    <row r="35" spans="1:5" ht="15">
      <c r="A35" s="36" t="s">
        <v>43</v>
      </c>
      <c r="B35" s="56">
        <v>96</v>
      </c>
      <c r="D35" s="16" t="s">
        <v>44</v>
      </c>
      <c r="E35" s="69">
        <v>4</v>
      </c>
    </row>
    <row r="36" spans="1:5" s="62" customFormat="1" ht="15" customHeight="1">
      <c r="A36" s="70" t="s">
        <v>45</v>
      </c>
      <c r="B36" s="37">
        <v>200</v>
      </c>
      <c r="D36" s="71" t="s">
        <v>46</v>
      </c>
      <c r="E36" s="37">
        <v>200</v>
      </c>
    </row>
    <row r="37" spans="1:5" s="62" customFormat="1" ht="15" customHeight="1">
      <c r="A37" s="70" t="s">
        <v>47</v>
      </c>
      <c r="B37" s="37">
        <v>80</v>
      </c>
      <c r="D37" s="71" t="s">
        <v>48</v>
      </c>
      <c r="E37" s="37">
        <v>3.5</v>
      </c>
    </row>
    <row r="38" spans="1:5" s="62" customFormat="1" ht="15" customHeight="1">
      <c r="A38" s="70" t="s">
        <v>49</v>
      </c>
      <c r="B38" s="37">
        <v>12.89</v>
      </c>
      <c r="D38" s="71" t="s">
        <v>49</v>
      </c>
      <c r="E38" s="37">
        <v>35</v>
      </c>
    </row>
    <row r="39" spans="1:5" s="62" customFormat="1" ht="15" customHeight="1">
      <c r="A39" s="71" t="s">
        <v>50</v>
      </c>
      <c r="B39" s="37" t="s">
        <v>149</v>
      </c>
      <c r="D39" s="71" t="s">
        <v>50</v>
      </c>
      <c r="E39" s="37" t="s">
        <v>149</v>
      </c>
    </row>
    <row r="40" spans="1:5" s="62" customFormat="1" ht="15" customHeight="1">
      <c r="A40"/>
      <c r="B40"/>
      <c r="C40"/>
      <c r="D40"/>
      <c r="E40" s="72"/>
    </row>
    <row r="41" spans="1:5" s="9" customFormat="1" ht="15">
      <c r="A41" s="73" t="s">
        <v>51</v>
      </c>
      <c r="B41" s="74"/>
      <c r="C41" s="74"/>
      <c r="D41" s="74"/>
      <c r="E41" s="75"/>
    </row>
    <row r="42" spans="1:5" s="9" customFormat="1" ht="15">
      <c r="A42" s="76" t="s">
        <v>52</v>
      </c>
      <c r="B42" s="77"/>
      <c r="C42" s="62"/>
      <c r="D42" s="76" t="s">
        <v>52</v>
      </c>
      <c r="E42" s="77"/>
    </row>
    <row r="43" spans="1:5" s="9" customFormat="1" ht="15">
      <c r="A43" s="78" t="s">
        <v>53</v>
      </c>
      <c r="B43" s="79">
        <v>4</v>
      </c>
      <c r="C43" s="62"/>
      <c r="D43" s="13" t="s">
        <v>53</v>
      </c>
      <c r="E43" s="79">
        <v>4</v>
      </c>
    </row>
    <row r="44" spans="1:5" s="9" customFormat="1" ht="15">
      <c r="A44" s="36" t="s">
        <v>54</v>
      </c>
      <c r="B44" s="79">
        <v>0</v>
      </c>
      <c r="C44" s="62"/>
      <c r="D44" s="21" t="s">
        <v>54</v>
      </c>
      <c r="E44" s="79">
        <v>4</v>
      </c>
    </row>
    <row r="45" spans="1:5" s="9" customFormat="1" ht="15">
      <c r="A45" s="36" t="s">
        <v>55</v>
      </c>
      <c r="B45" s="79">
        <v>0</v>
      </c>
      <c r="C45" s="62"/>
      <c r="D45" s="21" t="s">
        <v>55</v>
      </c>
      <c r="E45" s="79">
        <v>0</v>
      </c>
    </row>
    <row r="46" spans="1:5" s="9" customFormat="1" ht="15">
      <c r="A46" s="36" t="s">
        <v>56</v>
      </c>
      <c r="B46" s="79">
        <v>0</v>
      </c>
      <c r="C46" s="62"/>
      <c r="D46" s="21" t="s">
        <v>56</v>
      </c>
      <c r="E46" s="79">
        <v>0</v>
      </c>
    </row>
    <row r="47" spans="1:5" s="9" customFormat="1" ht="15">
      <c r="A47" s="36" t="s">
        <v>57</v>
      </c>
      <c r="B47" s="79">
        <v>4</v>
      </c>
      <c r="C47" s="62"/>
      <c r="D47" s="21" t="s">
        <v>57</v>
      </c>
      <c r="E47" s="79">
        <v>0</v>
      </c>
    </row>
    <row r="48" spans="1:5" s="9" customFormat="1" ht="15">
      <c r="A48" s="36" t="s">
        <v>58</v>
      </c>
      <c r="B48" s="79">
        <v>0</v>
      </c>
      <c r="C48" s="62"/>
      <c r="D48" s="21" t="s">
        <v>58</v>
      </c>
      <c r="E48" s="79">
        <v>0</v>
      </c>
    </row>
    <row r="49" spans="1:5" s="9" customFormat="1" ht="15">
      <c r="A49" s="36" t="s">
        <v>59</v>
      </c>
      <c r="B49" s="79">
        <v>0</v>
      </c>
      <c r="C49" s="62"/>
      <c r="D49" s="21" t="s">
        <v>59</v>
      </c>
      <c r="E49" s="79">
        <v>0</v>
      </c>
    </row>
    <row r="50" spans="1:5" s="9" customFormat="1" ht="15">
      <c r="A50" s="36" t="s">
        <v>60</v>
      </c>
      <c r="B50" s="79">
        <v>0</v>
      </c>
      <c r="C50" s="62"/>
      <c r="D50" s="21" t="s">
        <v>60</v>
      </c>
      <c r="E50" s="79">
        <v>0</v>
      </c>
    </row>
    <row r="51" spans="1:5" s="9" customFormat="1" ht="15">
      <c r="A51" s="80" t="s">
        <v>61</v>
      </c>
      <c r="B51" s="79">
        <v>0</v>
      </c>
      <c r="C51" s="62"/>
      <c r="D51" s="21" t="s">
        <v>61</v>
      </c>
      <c r="E51" s="79">
        <v>0</v>
      </c>
    </row>
    <row r="52" spans="1:5" s="9" customFormat="1" ht="15">
      <c r="A52" s="80" t="s">
        <v>62</v>
      </c>
      <c r="B52" s="79">
        <v>0</v>
      </c>
      <c r="C52" s="62"/>
      <c r="D52" s="81" t="s">
        <v>62</v>
      </c>
      <c r="E52" s="79">
        <v>0</v>
      </c>
    </row>
    <row r="53" spans="1:5" s="9" customFormat="1" ht="15">
      <c r="A53" s="21" t="s">
        <v>63</v>
      </c>
      <c r="B53" s="79">
        <v>0</v>
      </c>
      <c r="C53" s="62"/>
      <c r="D53" s="21" t="s">
        <v>63</v>
      </c>
      <c r="E53" s="79">
        <v>0</v>
      </c>
    </row>
    <row r="54" spans="1:5" s="9" customFormat="1" ht="6.75" customHeight="1">
      <c r="A54" s="34"/>
      <c r="B54" s="82"/>
      <c r="C54" s="62"/>
      <c r="D54" s="34"/>
      <c r="E54" s="82"/>
    </row>
    <row r="55" spans="1:5" s="9" customFormat="1" ht="6" customHeight="1">
      <c r="A55" s="60" t="s">
        <v>64</v>
      </c>
      <c r="B55" s="61"/>
      <c r="C55" s="62"/>
      <c r="D55" s="60" t="s">
        <v>64</v>
      </c>
      <c r="E55" s="61"/>
    </row>
    <row r="56" spans="1:5" s="9" customFormat="1" ht="15">
      <c r="A56" s="65"/>
      <c r="B56" s="66"/>
      <c r="C56" s="62"/>
      <c r="D56" s="65"/>
      <c r="E56" s="66"/>
    </row>
    <row r="57" spans="1:5" s="9" customFormat="1" ht="15">
      <c r="A57" s="78" t="s">
        <v>65</v>
      </c>
      <c r="B57" s="79">
        <v>0</v>
      </c>
      <c r="C57" s="62"/>
      <c r="D57" s="13" t="s">
        <v>65</v>
      </c>
      <c r="E57" s="79">
        <v>2</v>
      </c>
    </row>
    <row r="58" spans="1:5" s="9" customFormat="1" ht="15">
      <c r="A58" s="36" t="s">
        <v>66</v>
      </c>
      <c r="B58" s="79">
        <v>0</v>
      </c>
      <c r="C58" s="62"/>
      <c r="D58" s="21" t="s">
        <v>66</v>
      </c>
      <c r="E58" s="79">
        <v>4</v>
      </c>
    </row>
    <row r="59" spans="1:5" s="9" customFormat="1" ht="15">
      <c r="A59" s="36" t="s">
        <v>67</v>
      </c>
      <c r="B59" s="79">
        <v>3</v>
      </c>
      <c r="C59" s="62"/>
      <c r="D59" s="21" t="s">
        <v>67</v>
      </c>
      <c r="E59" s="79">
        <v>4</v>
      </c>
    </row>
    <row r="60" spans="1:5" s="9" customFormat="1" ht="15">
      <c r="A60" s="36" t="s">
        <v>68</v>
      </c>
      <c r="B60" s="79">
        <v>4</v>
      </c>
      <c r="C60" s="62"/>
      <c r="D60" s="21" t="s">
        <v>68</v>
      </c>
      <c r="E60" s="79">
        <v>0</v>
      </c>
    </row>
    <row r="61" spans="1:5" s="9" customFormat="1" ht="15">
      <c r="A61" s="36" t="s">
        <v>69</v>
      </c>
      <c r="B61" s="79">
        <v>4</v>
      </c>
      <c r="C61" s="62"/>
      <c r="D61" s="21" t="s">
        <v>69</v>
      </c>
      <c r="E61" s="79">
        <v>0</v>
      </c>
    </row>
    <row r="62" spans="1:5" s="9" customFormat="1" ht="6.75" customHeight="1">
      <c r="A62" s="34"/>
      <c r="B62" s="82"/>
      <c r="C62" s="62"/>
      <c r="D62" s="34"/>
      <c r="E62" s="82"/>
    </row>
    <row r="63" spans="1:5" s="9" customFormat="1" ht="7.5" customHeight="1">
      <c r="A63" s="60" t="s">
        <v>70</v>
      </c>
      <c r="B63" s="61"/>
      <c r="C63" s="62"/>
      <c r="D63" s="60" t="s">
        <v>70</v>
      </c>
      <c r="E63" s="61"/>
    </row>
    <row r="64" spans="1:5" s="9" customFormat="1" ht="15">
      <c r="A64" s="65"/>
      <c r="B64" s="66"/>
      <c r="C64" s="62"/>
      <c r="D64" s="65"/>
      <c r="E64" s="66"/>
    </row>
    <row r="65" spans="1:5" s="9" customFormat="1" ht="15">
      <c r="A65" s="78" t="s">
        <v>71</v>
      </c>
      <c r="B65" s="79">
        <v>0</v>
      </c>
      <c r="C65" s="62"/>
      <c r="D65" s="13" t="s">
        <v>71</v>
      </c>
      <c r="E65" s="79">
        <v>4</v>
      </c>
    </row>
    <row r="66" spans="1:5" s="9" customFormat="1" ht="15">
      <c r="A66" s="36" t="s">
        <v>72</v>
      </c>
      <c r="B66" s="79">
        <v>0</v>
      </c>
      <c r="C66" s="62"/>
      <c r="D66" s="21" t="s">
        <v>72</v>
      </c>
      <c r="E66" s="79">
        <v>4</v>
      </c>
    </row>
    <row r="67" spans="1:5" s="9" customFormat="1" ht="15">
      <c r="A67" s="36" t="s">
        <v>73</v>
      </c>
      <c r="B67" s="79">
        <v>4</v>
      </c>
      <c r="C67" s="62"/>
      <c r="D67" s="21" t="s">
        <v>73</v>
      </c>
      <c r="E67" s="79">
        <v>0</v>
      </c>
    </row>
    <row r="68" spans="1:5" s="9" customFormat="1" ht="15">
      <c r="A68" s="36" t="s">
        <v>74</v>
      </c>
      <c r="B68" s="79">
        <v>4</v>
      </c>
      <c r="C68" s="62"/>
      <c r="D68" s="21" t="s">
        <v>74</v>
      </c>
      <c r="E68" s="79">
        <v>0</v>
      </c>
    </row>
    <row r="69" spans="1:5" s="9" customFormat="1" ht="15">
      <c r="A69" s="36" t="s">
        <v>75</v>
      </c>
      <c r="B69" s="79">
        <v>4</v>
      </c>
      <c r="C69" s="62"/>
      <c r="D69" s="21" t="s">
        <v>75</v>
      </c>
      <c r="E69" s="79">
        <v>0</v>
      </c>
    </row>
    <row r="70" spans="1:5" s="9" customFormat="1" ht="6.75" customHeight="1">
      <c r="A70" s="34"/>
      <c r="B70" s="82"/>
      <c r="C70" s="62"/>
      <c r="D70" s="34"/>
      <c r="E70" s="82"/>
    </row>
    <row r="71" spans="1:5" s="9" customFormat="1" ht="15">
      <c r="A71" s="60" t="s">
        <v>76</v>
      </c>
      <c r="B71" s="61"/>
      <c r="C71" s="62"/>
      <c r="D71" s="60" t="s">
        <v>76</v>
      </c>
      <c r="E71" s="61"/>
    </row>
    <row r="72" spans="1:5" s="9" customFormat="1" ht="6" customHeight="1">
      <c r="A72" s="65"/>
      <c r="B72" s="66"/>
      <c r="C72" s="62"/>
      <c r="D72" s="65"/>
      <c r="E72" s="66"/>
    </row>
    <row r="73" spans="1:5" s="9" customFormat="1" ht="15">
      <c r="A73" s="78" t="s">
        <v>77</v>
      </c>
      <c r="B73" s="79">
        <v>0</v>
      </c>
      <c r="C73" s="62"/>
      <c r="D73" s="13" t="s">
        <v>77</v>
      </c>
      <c r="E73" s="79">
        <v>0</v>
      </c>
    </row>
    <row r="74" spans="1:5" s="9" customFormat="1" ht="15">
      <c r="A74" s="36" t="s">
        <v>78</v>
      </c>
      <c r="B74" s="79">
        <v>0</v>
      </c>
      <c r="C74" s="62"/>
      <c r="D74" s="21" t="s">
        <v>78</v>
      </c>
      <c r="E74" s="79">
        <v>4</v>
      </c>
    </row>
    <row r="75" spans="1:5" s="9" customFormat="1" ht="15">
      <c r="A75" s="36" t="s">
        <v>79</v>
      </c>
      <c r="B75" s="79">
        <v>0</v>
      </c>
      <c r="C75" s="62"/>
      <c r="D75" s="21" t="s">
        <v>79</v>
      </c>
      <c r="E75" s="79">
        <v>0</v>
      </c>
    </row>
    <row r="76" spans="1:5" s="9" customFormat="1" ht="15">
      <c r="A76" s="36" t="s">
        <v>80</v>
      </c>
      <c r="B76" s="79">
        <v>0</v>
      </c>
      <c r="C76" s="62"/>
      <c r="D76" s="21" t="s">
        <v>80</v>
      </c>
      <c r="E76" s="79">
        <v>4</v>
      </c>
    </row>
    <row r="77" spans="1:5" s="9" customFormat="1" ht="15">
      <c r="A77" s="36" t="s">
        <v>81</v>
      </c>
      <c r="B77" s="79">
        <v>5</v>
      </c>
      <c r="C77" s="62"/>
      <c r="D77" s="21" t="s">
        <v>81</v>
      </c>
      <c r="E77" s="79">
        <v>0</v>
      </c>
    </row>
    <row r="78" spans="1:5" s="9" customFormat="1" ht="6.75" customHeight="1">
      <c r="A78" s="34"/>
      <c r="B78" s="82"/>
      <c r="C78" s="62"/>
      <c r="D78" s="34"/>
      <c r="E78" s="82"/>
    </row>
    <row r="79" spans="1:5" s="9" customFormat="1" ht="7.5" customHeight="1">
      <c r="A79" s="60" t="s">
        <v>82</v>
      </c>
      <c r="B79" s="61"/>
      <c r="C79" s="62"/>
      <c r="D79" s="60" t="s">
        <v>82</v>
      </c>
      <c r="E79" s="61"/>
    </row>
    <row r="80" spans="1:5" s="9" customFormat="1" ht="15">
      <c r="A80" s="65"/>
      <c r="B80" s="66"/>
      <c r="C80" s="62"/>
      <c r="D80" s="65"/>
      <c r="E80" s="66"/>
    </row>
    <row r="81" spans="1:5" s="9" customFormat="1" ht="15">
      <c r="A81" s="78" t="s">
        <v>83</v>
      </c>
      <c r="B81" s="79">
        <v>4</v>
      </c>
      <c r="C81" s="62"/>
      <c r="D81" s="13" t="s">
        <v>83</v>
      </c>
      <c r="E81" s="79">
        <v>4</v>
      </c>
    </row>
    <row r="82" spans="1:5" s="9" customFormat="1" ht="15">
      <c r="A82" s="36" t="s">
        <v>84</v>
      </c>
      <c r="B82" s="79">
        <v>0</v>
      </c>
      <c r="C82" s="62"/>
      <c r="D82" s="21" t="s">
        <v>84</v>
      </c>
      <c r="E82" s="79">
        <v>0</v>
      </c>
    </row>
    <row r="83" spans="1:5" s="9" customFormat="1" ht="15">
      <c r="A83" s="36" t="s">
        <v>85</v>
      </c>
      <c r="B83" s="79">
        <v>4</v>
      </c>
      <c r="C83" s="62"/>
      <c r="D83" s="21" t="s">
        <v>85</v>
      </c>
      <c r="E83" s="79">
        <v>4</v>
      </c>
    </row>
    <row r="84" spans="1:5" s="9" customFormat="1" ht="15">
      <c r="A84" s="36" t="s">
        <v>86</v>
      </c>
      <c r="B84" s="79">
        <v>3</v>
      </c>
      <c r="C84" s="62"/>
      <c r="D84" s="21" t="s">
        <v>86</v>
      </c>
      <c r="E84" s="79">
        <v>0</v>
      </c>
    </row>
    <row r="85" spans="1:5" s="9" customFormat="1" ht="15">
      <c r="A85" s="36" t="s">
        <v>87</v>
      </c>
      <c r="B85" s="79">
        <v>0</v>
      </c>
      <c r="C85" s="62"/>
      <c r="D85" s="21" t="s">
        <v>87</v>
      </c>
      <c r="E85" s="79">
        <v>0</v>
      </c>
    </row>
    <row r="86" spans="1:5" s="9" customFormat="1" ht="15">
      <c r="A86" s="36" t="s">
        <v>88</v>
      </c>
      <c r="B86" s="79">
        <v>0</v>
      </c>
      <c r="C86" s="62"/>
      <c r="D86" s="21" t="s">
        <v>88</v>
      </c>
      <c r="E86" s="79">
        <v>0</v>
      </c>
    </row>
    <row r="87" spans="1:5" s="9" customFormat="1" ht="15">
      <c r="A87" s="36" t="s">
        <v>89</v>
      </c>
      <c r="B87" s="79">
        <v>0</v>
      </c>
      <c r="C87" s="62"/>
      <c r="D87" s="21" t="s">
        <v>89</v>
      </c>
      <c r="E87" s="79">
        <v>0</v>
      </c>
    </row>
    <row r="88" spans="1:5" s="9" customFormat="1" ht="15">
      <c r="A88" s="36" t="s">
        <v>90</v>
      </c>
      <c r="B88" s="79">
        <v>0</v>
      </c>
      <c r="C88" s="62"/>
      <c r="D88" s="21" t="s">
        <v>90</v>
      </c>
      <c r="E88" s="79">
        <v>0</v>
      </c>
    </row>
    <row r="89" spans="1:5" s="9" customFormat="1" ht="15.75" thickBot="1">
      <c r="A89" s="83"/>
      <c r="B89" s="84"/>
      <c r="C89" s="85"/>
      <c r="D89" s="84"/>
      <c r="E89" s="86"/>
    </row>
    <row r="90" spans="1:5" s="9" customFormat="1" ht="12.75" customHeight="1">
      <c r="A90" s="87" t="s">
        <v>91</v>
      </c>
      <c r="B90" s="88"/>
      <c r="C90" s="88"/>
      <c r="D90" s="88"/>
      <c r="E90" s="88"/>
    </row>
    <row r="91" spans="1:5" s="9" customFormat="1" ht="12.75" customHeight="1">
      <c r="A91" s="65"/>
      <c r="B91" s="89"/>
      <c r="C91" s="89"/>
      <c r="D91" s="89"/>
      <c r="E91" s="89"/>
    </row>
    <row r="92" spans="1:5" s="9" customFormat="1" ht="30" customHeight="1">
      <c r="A92" s="90" t="s">
        <v>150</v>
      </c>
      <c r="B92" s="91"/>
      <c r="C92" s="91"/>
      <c r="D92" s="91"/>
      <c r="E92" s="92"/>
    </row>
    <row r="94" ht="13.5" thickBot="1"/>
    <row r="95" spans="1:6" ht="15.75" thickBot="1">
      <c r="A95" s="10" t="s">
        <v>92</v>
      </c>
      <c r="B95" s="11"/>
      <c r="C95" s="11"/>
      <c r="D95" s="11"/>
      <c r="E95" s="11"/>
      <c r="F95" s="12"/>
    </row>
    <row r="96" spans="1:6" ht="15">
      <c r="A96" s="93" t="s">
        <v>93</v>
      </c>
      <c r="B96" s="93" t="s">
        <v>94</v>
      </c>
      <c r="C96" s="93" t="s">
        <v>95</v>
      </c>
      <c r="D96" s="94" t="s">
        <v>96</v>
      </c>
      <c r="E96" s="94" t="s">
        <v>97</v>
      </c>
      <c r="F96" s="94" t="s">
        <v>98</v>
      </c>
    </row>
    <row r="97" spans="1:6" ht="12.75">
      <c r="A97" s="95" t="s">
        <v>99</v>
      </c>
      <c r="B97" s="96" t="s">
        <v>100</v>
      </c>
      <c r="C97" s="96">
        <v>1124</v>
      </c>
      <c r="D97" s="97">
        <v>3.0921052631578947</v>
      </c>
      <c r="E97" s="98">
        <v>0.04</v>
      </c>
      <c r="F97" s="98" t="s">
        <v>101</v>
      </c>
    </row>
    <row r="98" spans="1:6" ht="12.75">
      <c r="A98" s="95" t="s">
        <v>102</v>
      </c>
      <c r="B98" s="96" t="s">
        <v>103</v>
      </c>
      <c r="C98" s="96">
        <v>5686</v>
      </c>
      <c r="D98" s="97">
        <v>1.0526315789473684</v>
      </c>
      <c r="E98" s="98">
        <v>28.558</v>
      </c>
      <c r="F98" s="98" t="s">
        <v>101</v>
      </c>
    </row>
    <row r="99" spans="1:6" ht="12.75">
      <c r="A99" s="95" t="s">
        <v>104</v>
      </c>
      <c r="B99" s="96" t="s">
        <v>105</v>
      </c>
      <c r="C99" s="96">
        <v>1134</v>
      </c>
      <c r="D99" s="97">
        <v>0.2631578947368421</v>
      </c>
      <c r="E99" s="98">
        <v>0</v>
      </c>
      <c r="F99" s="98" t="s">
        <v>101</v>
      </c>
    </row>
    <row r="100" spans="1:6" ht="12.75">
      <c r="A100" s="95" t="s">
        <v>106</v>
      </c>
      <c r="B100" s="96" t="s">
        <v>107</v>
      </c>
      <c r="C100" s="96">
        <v>6414</v>
      </c>
      <c r="D100" s="97">
        <v>0</v>
      </c>
      <c r="E100" s="98">
        <v>1.792</v>
      </c>
      <c r="F100" s="98" t="s">
        <v>101</v>
      </c>
    </row>
    <row r="101" spans="1:6" ht="12.75">
      <c r="A101" s="95" t="s">
        <v>108</v>
      </c>
      <c r="B101" s="96" t="s">
        <v>109</v>
      </c>
      <c r="C101" s="96">
        <v>1147</v>
      </c>
      <c r="D101" s="97">
        <v>0.2631578947368421</v>
      </c>
      <c r="E101" s="98">
        <v>1.52</v>
      </c>
      <c r="F101" s="98" t="s">
        <v>101</v>
      </c>
    </row>
    <row r="102" spans="1:6" ht="12.75">
      <c r="A102" s="95" t="s">
        <v>110</v>
      </c>
      <c r="B102" s="96" t="s">
        <v>111</v>
      </c>
      <c r="C102" s="96">
        <v>1320</v>
      </c>
      <c r="D102" s="97">
        <v>0</v>
      </c>
      <c r="E102" s="98">
        <v>0.01</v>
      </c>
      <c r="F102" s="98" t="s">
        <v>101</v>
      </c>
    </row>
    <row r="103" spans="1:6" ht="12.75">
      <c r="A103" s="95" t="s">
        <v>112</v>
      </c>
      <c r="B103" s="96" t="s">
        <v>113</v>
      </c>
      <c r="C103" s="96">
        <v>1321</v>
      </c>
      <c r="D103" s="97">
        <v>0</v>
      </c>
      <c r="E103" s="98">
        <v>0.9</v>
      </c>
      <c r="F103" s="98" t="s">
        <v>101</v>
      </c>
    </row>
    <row r="104" spans="1:6" ht="12.75">
      <c r="A104" s="95" t="s">
        <v>114</v>
      </c>
      <c r="B104" s="96" t="s">
        <v>115</v>
      </c>
      <c r="C104" s="96">
        <v>1588</v>
      </c>
      <c r="D104" s="97">
        <v>4.934210526315789</v>
      </c>
      <c r="E104" s="98">
        <v>0</v>
      </c>
      <c r="F104" s="98" t="s">
        <v>101</v>
      </c>
    </row>
    <row r="105" spans="1:6" ht="12.75">
      <c r="A105" s="95" t="s">
        <v>116</v>
      </c>
      <c r="B105" s="96" t="s">
        <v>117</v>
      </c>
      <c r="C105" s="96">
        <v>1778</v>
      </c>
      <c r="D105" s="97">
        <v>1.8421052631578947</v>
      </c>
      <c r="E105" s="98">
        <v>0</v>
      </c>
      <c r="F105" s="98" t="s">
        <v>101</v>
      </c>
    </row>
    <row r="106" spans="1:6" ht="12.75">
      <c r="A106" s="95" t="s">
        <v>118</v>
      </c>
      <c r="B106" s="96" t="s">
        <v>119</v>
      </c>
      <c r="C106" s="96">
        <v>1652</v>
      </c>
      <c r="D106" s="97">
        <v>0.6578947368421053</v>
      </c>
      <c r="E106" s="98">
        <v>0</v>
      </c>
      <c r="F106" s="98" t="s">
        <v>101</v>
      </c>
    </row>
    <row r="107" spans="1:6" ht="12.75">
      <c r="A107" s="95" t="s">
        <v>120</v>
      </c>
      <c r="B107" s="96" t="s">
        <v>121</v>
      </c>
      <c r="C107" s="96">
        <v>1655</v>
      </c>
      <c r="D107" s="97">
        <v>0.7236842105263159</v>
      </c>
      <c r="E107" s="98">
        <v>0</v>
      </c>
      <c r="F107" s="98" t="s">
        <v>101</v>
      </c>
    </row>
    <row r="108" spans="1:6" ht="12.75">
      <c r="A108" s="95" t="s">
        <v>122</v>
      </c>
      <c r="B108" s="96" t="s">
        <v>123</v>
      </c>
      <c r="C108" s="96">
        <v>1639</v>
      </c>
      <c r="D108" s="97">
        <v>0</v>
      </c>
      <c r="E108" s="98">
        <v>0.01</v>
      </c>
      <c r="F108" s="98" t="s">
        <v>101</v>
      </c>
    </row>
    <row r="109" spans="1:6" ht="12.75">
      <c r="A109" s="95" t="s">
        <v>124</v>
      </c>
      <c r="B109" s="96" t="s">
        <v>125</v>
      </c>
      <c r="C109" s="96">
        <v>29941</v>
      </c>
      <c r="D109" s="97">
        <v>0.06578947368421052</v>
      </c>
      <c r="E109" s="98">
        <v>0</v>
      </c>
      <c r="F109" s="98" t="s">
        <v>101</v>
      </c>
    </row>
    <row r="110" spans="1:6" ht="12.75">
      <c r="A110" s="95" t="s">
        <v>126</v>
      </c>
      <c r="B110" s="96" t="s">
        <v>127</v>
      </c>
      <c r="C110" s="96">
        <v>1577</v>
      </c>
      <c r="D110" s="97">
        <v>0</v>
      </c>
      <c r="E110" s="98">
        <v>2</v>
      </c>
      <c r="F110" s="98" t="s">
        <v>101</v>
      </c>
    </row>
    <row r="111" spans="1:6" ht="12.75">
      <c r="A111" s="95" t="s">
        <v>128</v>
      </c>
      <c r="B111" s="96" t="s">
        <v>129</v>
      </c>
      <c r="C111" s="96">
        <v>1765</v>
      </c>
      <c r="D111" s="97">
        <v>0</v>
      </c>
      <c r="E111" s="98">
        <v>0.01</v>
      </c>
      <c r="F111" s="98" t="s">
        <v>101</v>
      </c>
    </row>
    <row r="112" spans="1:6" ht="12.75">
      <c r="A112" s="95" t="s">
        <v>130</v>
      </c>
      <c r="B112" s="96" t="s">
        <v>131</v>
      </c>
      <c r="C112" s="96">
        <v>1606</v>
      </c>
      <c r="D112" s="97">
        <v>0</v>
      </c>
      <c r="E112" s="98">
        <v>0.01</v>
      </c>
      <c r="F112" s="98" t="s">
        <v>101</v>
      </c>
    </row>
    <row r="113" spans="1:6" ht="12.75">
      <c r="A113" s="95" t="s">
        <v>132</v>
      </c>
      <c r="B113" s="96" t="s">
        <v>133</v>
      </c>
      <c r="C113" s="96">
        <v>1823</v>
      </c>
      <c r="D113" s="97">
        <v>0</v>
      </c>
      <c r="E113" s="98">
        <v>0.01</v>
      </c>
      <c r="F113" s="98" t="s">
        <v>101</v>
      </c>
    </row>
    <row r="114" spans="1:6" ht="12.75">
      <c r="A114" s="95" t="s">
        <v>134</v>
      </c>
      <c r="B114" s="96" t="s">
        <v>135</v>
      </c>
      <c r="C114" s="96">
        <v>1964</v>
      </c>
      <c r="D114" s="97">
        <v>0</v>
      </c>
      <c r="E114" s="98">
        <v>0.01</v>
      </c>
      <c r="F114" s="98" t="s">
        <v>101</v>
      </c>
    </row>
    <row r="115" spans="1:6" ht="12.75">
      <c r="A115" s="95" t="s">
        <v>136</v>
      </c>
      <c r="B115" s="96" t="s">
        <v>137</v>
      </c>
      <c r="C115" s="96">
        <v>29929</v>
      </c>
      <c r="D115" s="97">
        <v>0</v>
      </c>
      <c r="E115" s="98">
        <v>0.01</v>
      </c>
      <c r="F115" s="98" t="s">
        <v>101</v>
      </c>
    </row>
    <row r="116" spans="1:6" ht="12.75">
      <c r="A116" s="95"/>
      <c r="B116" s="96"/>
      <c r="C116" s="96"/>
      <c r="D116" s="97"/>
      <c r="E116" s="98"/>
      <c r="F116" s="98"/>
    </row>
    <row r="117" spans="1:6" ht="12.75">
      <c r="A117" s="95"/>
      <c r="B117" s="96"/>
      <c r="C117" s="96"/>
      <c r="D117" s="97"/>
      <c r="E117" s="98"/>
      <c r="F117" s="98"/>
    </row>
    <row r="118" spans="1:6" ht="12.75">
      <c r="A118" s="95"/>
      <c r="B118" s="96"/>
      <c r="C118" s="96"/>
      <c r="D118" s="97"/>
      <c r="E118" s="98"/>
      <c r="F118" s="98"/>
    </row>
    <row r="119" spans="1:6" ht="12.75">
      <c r="A119" s="95"/>
      <c r="B119" s="96"/>
      <c r="C119" s="96"/>
      <c r="D119" s="97"/>
      <c r="E119" s="98"/>
      <c r="F119" s="98"/>
    </row>
    <row r="120" spans="1:6" ht="12.75">
      <c r="A120" s="95"/>
      <c r="B120" s="96"/>
      <c r="C120" s="96"/>
      <c r="D120" s="97"/>
      <c r="E120" s="98"/>
      <c r="F120" s="98"/>
    </row>
    <row r="121" spans="1:6" ht="12.75">
      <c r="A121" s="95"/>
      <c r="B121" s="96"/>
      <c r="C121" s="96"/>
      <c r="D121" s="97"/>
      <c r="E121" s="98"/>
      <c r="F121" s="98"/>
    </row>
    <row r="122" spans="1:6" ht="12.75">
      <c r="A122" s="95"/>
      <c r="B122" s="96"/>
      <c r="C122" s="96"/>
      <c r="D122" s="97"/>
      <c r="E122" s="98"/>
      <c r="F122" s="98"/>
    </row>
    <row r="123" spans="1:6" ht="12.75">
      <c r="A123" s="95"/>
      <c r="B123" s="96"/>
      <c r="C123" s="96"/>
      <c r="D123" s="97"/>
      <c r="E123" s="98"/>
      <c r="F123" s="98"/>
    </row>
    <row r="124" spans="1:6" ht="12.75">
      <c r="A124" s="95"/>
      <c r="B124" s="96"/>
      <c r="C124" s="96"/>
      <c r="D124" s="97"/>
      <c r="E124" s="98"/>
      <c r="F124" s="98"/>
    </row>
    <row r="125" spans="1:6" ht="12.75">
      <c r="A125" s="95"/>
      <c r="B125" s="96"/>
      <c r="C125" s="96"/>
      <c r="D125" s="97"/>
      <c r="E125" s="98"/>
      <c r="F125" s="98"/>
    </row>
    <row r="126" spans="1:6" ht="12.75">
      <c r="A126" s="95"/>
      <c r="B126" s="96"/>
      <c r="C126" s="96"/>
      <c r="D126" s="97"/>
      <c r="E126" s="98"/>
      <c r="F126" s="98"/>
    </row>
    <row r="127" spans="1:6" ht="12.75">
      <c r="A127" s="95"/>
      <c r="B127" s="96"/>
      <c r="C127" s="96"/>
      <c r="D127" s="97"/>
      <c r="E127" s="98"/>
      <c r="F127" s="98"/>
    </row>
    <row r="128" spans="1:6" ht="12.75">
      <c r="A128" s="95"/>
      <c r="B128" s="96"/>
      <c r="C128" s="96"/>
      <c r="D128" s="97"/>
      <c r="E128" s="98"/>
      <c r="F128" s="98"/>
    </row>
    <row r="129" spans="1:6" ht="12.75">
      <c r="A129" s="95"/>
      <c r="B129" s="96"/>
      <c r="C129" s="96"/>
      <c r="D129" s="97"/>
      <c r="E129" s="98"/>
      <c r="F129" s="98"/>
    </row>
    <row r="130" spans="1:6" ht="12.75">
      <c r="A130" s="95"/>
      <c r="B130" s="96"/>
      <c r="C130" s="96"/>
      <c r="D130" s="97"/>
      <c r="E130" s="98"/>
      <c r="F130" s="98"/>
    </row>
    <row r="131" spans="1:6" ht="12.75">
      <c r="A131" s="95"/>
      <c r="B131" s="96"/>
      <c r="C131" s="96"/>
      <c r="D131" s="97"/>
      <c r="E131" s="98"/>
      <c r="F131" s="98"/>
    </row>
    <row r="132" spans="1:6" ht="12.75">
      <c r="A132" s="95"/>
      <c r="B132" s="96"/>
      <c r="C132" s="96"/>
      <c r="D132" s="97"/>
      <c r="E132" s="98"/>
      <c r="F132" s="98"/>
    </row>
    <row r="133" spans="1:6" ht="12.75">
      <c r="A133" s="95"/>
      <c r="B133" s="96"/>
      <c r="C133" s="96"/>
      <c r="D133" s="97"/>
      <c r="E133" s="98"/>
      <c r="F133" s="98"/>
    </row>
    <row r="134" spans="1:6" ht="12.75">
      <c r="A134" s="95"/>
      <c r="B134" s="96"/>
      <c r="C134" s="96"/>
      <c r="D134" s="97"/>
      <c r="E134" s="98"/>
      <c r="F134" s="98"/>
    </row>
    <row r="135" spans="1:6" ht="12.75">
      <c r="A135" s="95"/>
      <c r="B135" s="96"/>
      <c r="C135" s="96"/>
      <c r="D135" s="97"/>
      <c r="E135" s="98"/>
      <c r="F135" s="98"/>
    </row>
    <row r="136" spans="1:6" ht="12.75">
      <c r="A136" s="95"/>
      <c r="B136" s="96"/>
      <c r="C136" s="96"/>
      <c r="D136" s="97"/>
      <c r="E136" s="98"/>
      <c r="F136" s="98"/>
    </row>
    <row r="137" spans="1:6" ht="12.75">
      <c r="A137" s="95"/>
      <c r="B137" s="96"/>
      <c r="C137" s="96"/>
      <c r="D137" s="97"/>
      <c r="E137" s="98"/>
      <c r="F137" s="98"/>
    </row>
    <row r="138" spans="1:6" ht="12.75">
      <c r="A138" s="95"/>
      <c r="B138" s="96"/>
      <c r="C138" s="96"/>
      <c r="D138" s="97"/>
      <c r="E138" s="98"/>
      <c r="F138" s="98"/>
    </row>
    <row r="139" spans="1:6" ht="12.75">
      <c r="A139" s="95"/>
      <c r="B139" s="96"/>
      <c r="C139" s="96"/>
      <c r="D139" s="97"/>
      <c r="E139" s="98"/>
      <c r="F139" s="98"/>
    </row>
    <row r="140" spans="1:6" ht="12.75">
      <c r="A140" s="95"/>
      <c r="B140" s="96"/>
      <c r="C140" s="96"/>
      <c r="D140" s="97"/>
      <c r="E140" s="98"/>
      <c r="F140" s="98"/>
    </row>
    <row r="141" spans="1:6" ht="12.75">
      <c r="A141" s="95"/>
      <c r="B141" s="96"/>
      <c r="C141" s="96"/>
      <c r="D141" s="97"/>
      <c r="E141" s="98"/>
      <c r="F141" s="98"/>
    </row>
    <row r="142" spans="1:6" ht="12.75">
      <c r="A142" s="95"/>
      <c r="B142" s="96"/>
      <c r="C142" s="96"/>
      <c r="D142" s="97"/>
      <c r="E142" s="98"/>
      <c r="F142" s="98"/>
    </row>
    <row r="143" spans="1:6" ht="12.75">
      <c r="A143" s="95"/>
      <c r="B143" s="96"/>
      <c r="C143" s="96"/>
      <c r="D143" s="97"/>
      <c r="E143" s="98"/>
      <c r="F143" s="98"/>
    </row>
    <row r="144" spans="1:6" ht="12.75">
      <c r="A144" s="95"/>
      <c r="B144" s="96"/>
      <c r="C144" s="96"/>
      <c r="D144" s="97"/>
      <c r="E144" s="98"/>
      <c r="F144" s="98"/>
    </row>
    <row r="145" spans="1:6" ht="12.75">
      <c r="A145" s="95"/>
      <c r="B145" s="96"/>
      <c r="C145" s="96"/>
      <c r="D145" s="97"/>
      <c r="E145" s="98"/>
      <c r="F145" s="98"/>
    </row>
    <row r="146" spans="1:6" ht="12.75">
      <c r="A146" s="95"/>
      <c r="B146" s="96"/>
      <c r="C146" s="96"/>
      <c r="D146" s="97"/>
      <c r="E146" s="98"/>
      <c r="F146" s="98"/>
    </row>
    <row r="147" spans="1:6" ht="12.75">
      <c r="A147" s="95"/>
      <c r="B147" s="96"/>
      <c r="C147" s="96"/>
      <c r="D147" s="97"/>
      <c r="E147" s="98"/>
      <c r="F147" s="98"/>
    </row>
    <row r="148" spans="1:6" ht="12.75">
      <c r="A148" s="95"/>
      <c r="B148" s="96"/>
      <c r="C148" s="96"/>
      <c r="D148" s="97"/>
      <c r="E148" s="98"/>
      <c r="F148" s="98"/>
    </row>
    <row r="149" spans="1:6" ht="12.75">
      <c r="A149" s="95"/>
      <c r="B149" s="96"/>
      <c r="C149" s="96"/>
      <c r="D149" s="97"/>
      <c r="E149" s="98"/>
      <c r="F149" s="98"/>
    </row>
    <row r="150" spans="1:6" ht="12.75">
      <c r="A150" s="95"/>
      <c r="B150" s="96"/>
      <c r="C150" s="96"/>
      <c r="D150" s="97"/>
      <c r="E150" s="98"/>
      <c r="F150" s="98"/>
    </row>
    <row r="151" spans="1:6" ht="12.75">
      <c r="A151" s="95"/>
      <c r="B151" s="96"/>
      <c r="C151" s="96"/>
      <c r="D151" s="97"/>
      <c r="E151" s="98"/>
      <c r="F151" s="98"/>
    </row>
    <row r="152" spans="1:6" ht="12.75">
      <c r="A152" s="95"/>
      <c r="B152" s="96"/>
      <c r="C152" s="96"/>
      <c r="D152" s="97"/>
      <c r="E152" s="98"/>
      <c r="F152" s="98"/>
    </row>
    <row r="153" spans="1:6" ht="12.75">
      <c r="A153" s="95"/>
      <c r="B153" s="96"/>
      <c r="C153" s="96"/>
      <c r="D153" s="97"/>
      <c r="E153" s="98"/>
      <c r="F153" s="98"/>
    </row>
    <row r="154" spans="1:6" ht="12.75">
      <c r="A154" s="95"/>
      <c r="B154" s="96"/>
      <c r="C154" s="96"/>
      <c r="D154" s="97"/>
      <c r="E154" s="98"/>
      <c r="F154" s="98"/>
    </row>
    <row r="155" spans="1:6" ht="12.75">
      <c r="A155" s="95"/>
      <c r="B155" s="96"/>
      <c r="C155" s="96"/>
      <c r="D155" s="97"/>
      <c r="E155" s="98"/>
      <c r="F155" s="98"/>
    </row>
    <row r="156" spans="1:6" ht="12.75">
      <c r="A156" s="95"/>
      <c r="B156" s="96"/>
      <c r="C156" s="96"/>
      <c r="D156" s="97"/>
      <c r="E156" s="98"/>
      <c r="F156" s="98"/>
    </row>
    <row r="157" spans="1:6" ht="12.75">
      <c r="A157" s="95"/>
      <c r="B157" s="96"/>
      <c r="C157" s="96"/>
      <c r="D157" s="97"/>
      <c r="E157" s="98"/>
      <c r="F157" s="98"/>
    </row>
    <row r="158" spans="1:6" ht="12.75">
      <c r="A158" s="95"/>
      <c r="B158" s="96"/>
      <c r="C158" s="96"/>
      <c r="D158" s="97"/>
      <c r="E158" s="98"/>
      <c r="F158" s="98"/>
    </row>
    <row r="159" spans="1:6" ht="12.75">
      <c r="A159" s="95"/>
      <c r="B159" s="96"/>
      <c r="C159" s="96"/>
      <c r="D159" s="97"/>
      <c r="E159" s="98"/>
      <c r="F159" s="98"/>
    </row>
    <row r="160" spans="1:6" ht="12.75">
      <c r="A160" s="95"/>
      <c r="B160" s="96"/>
      <c r="C160" s="96"/>
      <c r="D160" s="97"/>
      <c r="E160" s="98"/>
      <c r="F160" s="98"/>
    </row>
    <row r="161" spans="1:6" ht="12.75">
      <c r="A161" s="95"/>
      <c r="B161" s="96"/>
      <c r="C161" s="96"/>
      <c r="D161" s="97"/>
      <c r="E161" s="98"/>
      <c r="F161" s="98"/>
    </row>
    <row r="162" spans="1:6" ht="12.75">
      <c r="A162" s="95"/>
      <c r="B162" s="96"/>
      <c r="C162" s="96"/>
      <c r="D162" s="97"/>
      <c r="E162" s="98"/>
      <c r="F162" s="98"/>
    </row>
    <row r="163" spans="1:6" ht="12.75">
      <c r="A163" s="95"/>
      <c r="B163" s="96"/>
      <c r="C163" s="96"/>
      <c r="D163" s="97"/>
      <c r="E163" s="98"/>
      <c r="F163" s="98"/>
    </row>
    <row r="164" spans="1:6" ht="12.75">
      <c r="A164" s="95"/>
      <c r="B164" s="96"/>
      <c r="C164" s="96"/>
      <c r="D164" s="97"/>
      <c r="E164" s="98"/>
      <c r="F164" s="98"/>
    </row>
    <row r="165" spans="1:6" ht="12.75">
      <c r="A165" s="95"/>
      <c r="B165" s="96"/>
      <c r="C165" s="96"/>
      <c r="D165" s="97"/>
      <c r="E165" s="98"/>
      <c r="F165" s="98"/>
    </row>
    <row r="166" spans="1:6" ht="12.75">
      <c r="A166" s="95"/>
      <c r="B166" s="96"/>
      <c r="C166" s="96"/>
      <c r="D166" s="97"/>
      <c r="E166" s="98"/>
      <c r="F166" s="98"/>
    </row>
    <row r="167" spans="1:6" ht="12.75">
      <c r="A167" s="95"/>
      <c r="B167" s="96"/>
      <c r="C167" s="96"/>
      <c r="D167" s="97"/>
      <c r="E167" s="98"/>
      <c r="F167" s="98"/>
    </row>
    <row r="168" spans="1:6" ht="12.75">
      <c r="A168" s="95"/>
      <c r="B168" s="96"/>
      <c r="C168" s="96"/>
      <c r="D168" s="97"/>
      <c r="E168" s="98"/>
      <c r="F168" s="98"/>
    </row>
    <row r="169" spans="1:6" ht="12.75">
      <c r="A169" s="95"/>
      <c r="B169" s="96"/>
      <c r="C169" s="96"/>
      <c r="D169" s="97"/>
      <c r="E169" s="98"/>
      <c r="F169" s="98"/>
    </row>
    <row r="170" spans="1:6" ht="12.75">
      <c r="A170" s="95"/>
      <c r="B170" s="96"/>
      <c r="C170" s="96"/>
      <c r="D170" s="97"/>
      <c r="E170" s="98"/>
      <c r="F170" s="98"/>
    </row>
    <row r="171" spans="1:6" ht="12.75">
      <c r="A171" s="95"/>
      <c r="B171" s="96"/>
      <c r="C171" s="96"/>
      <c r="D171" s="97"/>
      <c r="E171" s="98"/>
      <c r="F171" s="98"/>
    </row>
    <row r="172" spans="1:6" ht="12.75">
      <c r="A172" s="95"/>
      <c r="B172" s="96"/>
      <c r="C172" s="96"/>
      <c r="D172" s="97"/>
      <c r="E172" s="98"/>
      <c r="F172" s="98"/>
    </row>
    <row r="173" spans="1:6" ht="12.75">
      <c r="A173" s="95"/>
      <c r="B173" s="96"/>
      <c r="C173" s="96"/>
      <c r="D173" s="97"/>
      <c r="E173" s="98"/>
      <c r="F173" s="98"/>
    </row>
    <row r="174" spans="1:6" ht="12.75">
      <c r="A174" s="95"/>
      <c r="B174" s="96"/>
      <c r="C174" s="96"/>
      <c r="D174" s="97"/>
      <c r="E174" s="98"/>
      <c r="F174" s="98"/>
    </row>
    <row r="175" spans="1:6" ht="12.75">
      <c r="A175" s="95"/>
      <c r="B175" s="96"/>
      <c r="C175" s="96"/>
      <c r="D175" s="97"/>
      <c r="E175" s="98"/>
      <c r="F175" s="98"/>
    </row>
    <row r="176" spans="1:6" ht="12.75">
      <c r="A176" s="95"/>
      <c r="B176" s="96"/>
      <c r="C176" s="96"/>
      <c r="D176" s="97"/>
      <c r="E176" s="98"/>
      <c r="F176" s="98"/>
    </row>
    <row r="177" spans="1:6" ht="12.75">
      <c r="A177" s="95"/>
      <c r="B177" s="96"/>
      <c r="C177" s="96"/>
      <c r="D177" s="97"/>
      <c r="E177" s="98"/>
      <c r="F177" s="98"/>
    </row>
    <row r="178" spans="1:6" ht="12.75">
      <c r="A178" s="95"/>
      <c r="B178" s="96"/>
      <c r="C178" s="96"/>
      <c r="D178" s="97"/>
      <c r="E178" s="98"/>
      <c r="F178" s="98"/>
    </row>
    <row r="179" spans="1:6" ht="12.75">
      <c r="A179" s="95"/>
      <c r="B179" s="96"/>
      <c r="C179" s="96"/>
      <c r="D179" s="97"/>
      <c r="E179" s="98"/>
      <c r="F179" s="98"/>
    </row>
    <row r="180" spans="1:6" ht="12.75">
      <c r="A180" s="95"/>
      <c r="B180" s="96"/>
      <c r="C180" s="96"/>
      <c r="D180" s="97"/>
      <c r="E180" s="98"/>
      <c r="F180" s="98"/>
    </row>
    <row r="181" spans="1:6" ht="12.75">
      <c r="A181" s="95"/>
      <c r="B181" s="96"/>
      <c r="C181" s="96"/>
      <c r="D181" s="97"/>
      <c r="E181" s="98"/>
      <c r="F181" s="98"/>
    </row>
    <row r="182" spans="1:6" ht="12.75">
      <c r="A182" s="95"/>
      <c r="B182" s="96"/>
      <c r="C182" s="96"/>
      <c r="D182" s="97"/>
      <c r="E182" s="98"/>
      <c r="F182" s="98"/>
    </row>
    <row r="183" spans="1:6" ht="12.75">
      <c r="A183" s="95"/>
      <c r="B183" s="96"/>
      <c r="C183" s="96"/>
      <c r="D183" s="97"/>
      <c r="E183" s="98"/>
      <c r="F183" s="98"/>
    </row>
    <row r="184" spans="1:6" ht="12.75">
      <c r="A184" s="95"/>
      <c r="B184" s="96"/>
      <c r="C184" s="96"/>
      <c r="D184" s="97"/>
      <c r="E184" s="98"/>
      <c r="F184" s="98"/>
    </row>
    <row r="185" spans="1:6" ht="12.75">
      <c r="A185" s="95"/>
      <c r="B185" s="96"/>
      <c r="C185" s="96"/>
      <c r="D185" s="97"/>
      <c r="E185" s="98"/>
      <c r="F185" s="98"/>
    </row>
    <row r="186" spans="1:6" ht="12.75">
      <c r="A186" s="95"/>
      <c r="B186" s="96"/>
      <c r="C186" s="96"/>
      <c r="D186" s="97"/>
      <c r="E186" s="98"/>
      <c r="F186" s="98"/>
    </row>
    <row r="187" spans="1:6" ht="12.75">
      <c r="A187" s="95"/>
      <c r="B187" s="96"/>
      <c r="C187" s="96"/>
      <c r="D187" s="97"/>
      <c r="E187" s="98"/>
      <c r="F187" s="98"/>
    </row>
    <row r="188" spans="1:6" ht="12.75">
      <c r="A188" s="95"/>
      <c r="B188" s="96"/>
      <c r="C188" s="96"/>
      <c r="D188" s="97"/>
      <c r="E188" s="98"/>
      <c r="F188" s="98"/>
    </row>
    <row r="189" spans="1:6" ht="12.75">
      <c r="A189" s="95"/>
      <c r="B189" s="96"/>
      <c r="C189" s="96"/>
      <c r="D189" s="97"/>
      <c r="E189" s="98"/>
      <c r="F189" s="98"/>
    </row>
    <row r="190" spans="1:6" ht="12.75">
      <c r="A190" s="95"/>
      <c r="B190" s="96"/>
      <c r="C190" s="96"/>
      <c r="D190" s="97"/>
      <c r="E190" s="98"/>
      <c r="F190" s="98"/>
    </row>
    <row r="191" spans="1:6" ht="12.75">
      <c r="A191" s="95"/>
      <c r="B191" s="96"/>
      <c r="C191" s="96"/>
      <c r="D191" s="97"/>
      <c r="E191" s="98"/>
      <c r="F191" s="98"/>
    </row>
    <row r="192" spans="1:6" ht="12.75">
      <c r="A192" s="95"/>
      <c r="B192" s="96"/>
      <c r="C192" s="96"/>
      <c r="D192" s="97"/>
      <c r="E192" s="98"/>
      <c r="F192" s="98"/>
    </row>
    <row r="193" spans="1:6" ht="12.75">
      <c r="A193" s="95"/>
      <c r="B193" s="96"/>
      <c r="C193" s="96"/>
      <c r="D193" s="97"/>
      <c r="E193" s="98"/>
      <c r="F193" s="98"/>
    </row>
    <row r="194" spans="1:6" ht="12.75">
      <c r="A194" s="95"/>
      <c r="B194" s="96"/>
      <c r="C194" s="96"/>
      <c r="D194" s="97"/>
      <c r="E194" s="98"/>
      <c r="F194" s="98"/>
    </row>
    <row r="195" spans="1:6" ht="12.75">
      <c r="A195" s="95"/>
      <c r="B195" s="96"/>
      <c r="C195" s="96"/>
      <c r="D195" s="97"/>
      <c r="E195" s="98"/>
      <c r="F195" s="98"/>
    </row>
    <row r="196" spans="1:6" ht="12.75">
      <c r="A196" s="95"/>
      <c r="B196" s="96"/>
      <c r="C196" s="96"/>
      <c r="D196" s="97"/>
      <c r="E196" s="98"/>
      <c r="F196" s="98"/>
    </row>
    <row r="197" spans="1:6" ht="12.75">
      <c r="A197" s="95"/>
      <c r="B197" s="96"/>
      <c r="C197" s="96"/>
      <c r="D197" s="97"/>
      <c r="E197" s="98"/>
      <c r="F197" s="98"/>
    </row>
    <row r="198" spans="1:6" ht="12.75">
      <c r="A198" s="95"/>
      <c r="B198" s="96"/>
      <c r="C198" s="96"/>
      <c r="D198" s="97"/>
      <c r="E198" s="98"/>
      <c r="F198" s="98"/>
    </row>
    <row r="199" spans="1:6" ht="12.75">
      <c r="A199" s="95"/>
      <c r="B199" s="96"/>
      <c r="C199" s="96"/>
      <c r="D199" s="97"/>
      <c r="E199" s="98"/>
      <c r="F199" s="98"/>
    </row>
    <row r="200" spans="1:6" ht="12.75">
      <c r="A200" s="95"/>
      <c r="B200" s="96"/>
      <c r="C200" s="96"/>
      <c r="D200" s="97"/>
      <c r="E200" s="98"/>
      <c r="F200" s="98"/>
    </row>
    <row r="201" spans="1:6" ht="12.75">
      <c r="A201" s="95"/>
      <c r="B201" s="96"/>
      <c r="C201" s="96"/>
      <c r="D201" s="97"/>
      <c r="E201" s="98"/>
      <c r="F201" s="98"/>
    </row>
    <row r="202" spans="1:6" ht="12.75">
      <c r="A202" s="95"/>
      <c r="B202" s="96"/>
      <c r="C202" s="96"/>
      <c r="D202" s="97"/>
      <c r="E202" s="98"/>
      <c r="F202" s="98"/>
    </row>
    <row r="203" spans="1:6" ht="12.75">
      <c r="A203" s="95"/>
      <c r="B203" s="96"/>
      <c r="C203" s="96"/>
      <c r="D203" s="97"/>
      <c r="E203" s="98"/>
      <c r="F203" s="98"/>
    </row>
    <row r="204" spans="1:6" ht="12.75">
      <c r="A204" s="95"/>
      <c r="B204" s="96"/>
      <c r="C204" s="96"/>
      <c r="D204" s="97"/>
      <c r="E204" s="98"/>
      <c r="F204" s="98"/>
    </row>
    <row r="205" spans="1:6" ht="12.75">
      <c r="A205" s="95"/>
      <c r="B205" s="96"/>
      <c r="C205" s="96"/>
      <c r="D205" s="97"/>
      <c r="E205" s="98"/>
      <c r="F205" s="98"/>
    </row>
    <row r="206" spans="1:6" ht="12.75">
      <c r="A206" s="95"/>
      <c r="B206" s="96"/>
      <c r="C206" s="96"/>
      <c r="D206" s="97"/>
      <c r="E206" s="98"/>
      <c r="F206" s="98"/>
    </row>
    <row r="207" spans="1:6" ht="12.75">
      <c r="A207" s="95"/>
      <c r="B207" s="96"/>
      <c r="C207" s="96"/>
      <c r="D207" s="97"/>
      <c r="E207" s="98"/>
      <c r="F207" s="98"/>
    </row>
    <row r="208" spans="1:6" ht="12.75">
      <c r="A208" s="95"/>
      <c r="B208" s="96"/>
      <c r="C208" s="96"/>
      <c r="D208" s="97"/>
      <c r="E208" s="98"/>
      <c r="F208" s="98"/>
    </row>
    <row r="209" spans="1:6" ht="12.75">
      <c r="A209" s="95"/>
      <c r="B209" s="96"/>
      <c r="C209" s="96"/>
      <c r="D209" s="97"/>
      <c r="E209" s="98"/>
      <c r="F209" s="98"/>
    </row>
    <row r="210" spans="1:6" ht="12.75">
      <c r="A210" s="95"/>
      <c r="B210" s="96"/>
      <c r="C210" s="96"/>
      <c r="D210" s="97"/>
      <c r="E210" s="98"/>
      <c r="F210" s="98"/>
    </row>
    <row r="211" spans="1:6" ht="12.75">
      <c r="A211" s="95"/>
      <c r="B211" s="96"/>
      <c r="C211" s="96"/>
      <c r="D211" s="97"/>
      <c r="E211" s="98"/>
      <c r="F211" s="98"/>
    </row>
    <row r="212" spans="1:6" ht="12.75">
      <c r="A212" s="95"/>
      <c r="B212" s="96"/>
      <c r="C212" s="96"/>
      <c r="D212" s="97"/>
      <c r="E212" s="98"/>
      <c r="F212" s="98"/>
    </row>
    <row r="213" spans="1:6" ht="12.75">
      <c r="A213" s="95"/>
      <c r="B213" s="96"/>
      <c r="C213" s="96"/>
      <c r="D213" s="97"/>
      <c r="E213" s="98"/>
      <c r="F213" s="98"/>
    </row>
    <row r="214" spans="1:6" ht="12.75">
      <c r="A214" s="95"/>
      <c r="B214" s="96"/>
      <c r="C214" s="96"/>
      <c r="D214" s="97"/>
      <c r="E214" s="98"/>
      <c r="F214" s="98"/>
    </row>
    <row r="215" spans="1:6" ht="12.75">
      <c r="A215" s="95"/>
      <c r="B215" s="96"/>
      <c r="C215" s="96"/>
      <c r="D215" s="97"/>
      <c r="E215" s="98"/>
      <c r="F215" s="98"/>
    </row>
    <row r="216" spans="1:6" ht="12.75">
      <c r="A216" s="95"/>
      <c r="B216" s="96"/>
      <c r="C216" s="96"/>
      <c r="D216" s="97"/>
      <c r="E216" s="98"/>
      <c r="F216" s="98"/>
    </row>
    <row r="217" spans="1:6" ht="12.75">
      <c r="A217" s="95"/>
      <c r="B217" s="96"/>
      <c r="C217" s="96"/>
      <c r="D217" s="97"/>
      <c r="E217" s="98"/>
      <c r="F217" s="98"/>
    </row>
    <row r="218" spans="1:6" ht="12.75">
      <c r="A218" s="95"/>
      <c r="B218" s="96"/>
      <c r="C218" s="96"/>
      <c r="D218" s="97"/>
      <c r="E218" s="98"/>
      <c r="F218" s="98"/>
    </row>
    <row r="219" spans="1:6" ht="12.75">
      <c r="A219" s="95"/>
      <c r="B219" s="96"/>
      <c r="C219" s="96"/>
      <c r="D219" s="97"/>
      <c r="E219" s="98"/>
      <c r="F219" s="98"/>
    </row>
    <row r="220" spans="1:6" ht="12.75">
      <c r="A220" s="95"/>
      <c r="B220" s="96"/>
      <c r="C220" s="96"/>
      <c r="D220" s="97"/>
      <c r="E220" s="98"/>
      <c r="F220" s="98"/>
    </row>
    <row r="221" spans="1:6" ht="12.75">
      <c r="A221" s="95"/>
      <c r="B221" s="96"/>
      <c r="C221" s="96"/>
      <c r="D221" s="97"/>
      <c r="E221" s="98"/>
      <c r="F221" s="98"/>
    </row>
    <row r="222" spans="1:6" ht="12.75">
      <c r="A222" s="95"/>
      <c r="B222" s="96"/>
      <c r="C222" s="96"/>
      <c r="D222" s="97"/>
      <c r="E222" s="98"/>
      <c r="F222" s="98"/>
    </row>
    <row r="223" spans="1:6" ht="12.75">
      <c r="A223" s="95"/>
      <c r="B223" s="96"/>
      <c r="C223" s="96"/>
      <c r="D223" s="97"/>
      <c r="E223" s="98"/>
      <c r="F223" s="98"/>
    </row>
    <row r="224" spans="1:6" ht="12.75">
      <c r="A224" s="95"/>
      <c r="B224" s="96"/>
      <c r="C224" s="96"/>
      <c r="D224" s="97"/>
      <c r="E224" s="98"/>
      <c r="F224" s="98"/>
    </row>
    <row r="225" spans="1:6" ht="12.75">
      <c r="A225" s="95"/>
      <c r="B225" s="96"/>
      <c r="C225" s="96"/>
      <c r="D225" s="97"/>
      <c r="E225" s="98"/>
      <c r="F225" s="98"/>
    </row>
    <row r="226" spans="1:6" ht="12.75">
      <c r="A226" s="95"/>
      <c r="B226" s="96"/>
      <c r="C226" s="96"/>
      <c r="D226" s="97"/>
      <c r="E226" s="98"/>
      <c r="F226" s="98"/>
    </row>
    <row r="227" spans="1:6" ht="12.75">
      <c r="A227" s="95"/>
      <c r="B227" s="96"/>
      <c r="C227" s="96"/>
      <c r="D227" s="97"/>
      <c r="E227" s="98"/>
      <c r="F227" s="98"/>
    </row>
    <row r="228" spans="1:6" ht="12.75">
      <c r="A228" s="95"/>
      <c r="B228" s="96"/>
      <c r="C228" s="96"/>
      <c r="D228" s="97"/>
      <c r="E228" s="98"/>
      <c r="F228" s="98"/>
    </row>
    <row r="229" spans="1:6" ht="12.75">
      <c r="A229" s="95"/>
      <c r="B229" s="96"/>
      <c r="C229" s="96"/>
      <c r="D229" s="97"/>
      <c r="E229" s="98"/>
      <c r="F229" s="98"/>
    </row>
    <row r="230" spans="1:6" ht="12.75">
      <c r="A230" s="95"/>
      <c r="B230" s="96"/>
      <c r="C230" s="96"/>
      <c r="D230" s="97"/>
      <c r="E230" s="98"/>
      <c r="F230" s="98"/>
    </row>
    <row r="231" spans="1:6" ht="12.75">
      <c r="A231" s="95"/>
      <c r="B231" s="96"/>
      <c r="C231" s="96"/>
      <c r="D231" s="97"/>
      <c r="E231" s="98"/>
      <c r="F231" s="98"/>
    </row>
    <row r="232" spans="1:6" ht="12.75">
      <c r="A232" s="95"/>
      <c r="B232" s="96"/>
      <c r="C232" s="96"/>
      <c r="D232" s="97"/>
      <c r="E232" s="98"/>
      <c r="F232" s="98"/>
    </row>
    <row r="233" spans="1:6" ht="12.75">
      <c r="A233" s="95"/>
      <c r="B233" s="96"/>
      <c r="C233" s="96"/>
      <c r="D233" s="97"/>
      <c r="E233" s="98"/>
      <c r="F233" s="98"/>
    </row>
    <row r="234" spans="1:6" ht="12.75">
      <c r="A234" s="95"/>
      <c r="B234" s="96"/>
      <c r="C234" s="96"/>
      <c r="D234" s="97"/>
      <c r="E234" s="98"/>
      <c r="F234" s="98"/>
    </row>
    <row r="235" spans="1:6" ht="12.75">
      <c r="A235" s="95"/>
      <c r="B235" s="96"/>
      <c r="C235" s="96"/>
      <c r="D235" s="97"/>
      <c r="E235" s="98"/>
      <c r="F235" s="98"/>
    </row>
    <row r="236" spans="1:6" ht="12.75">
      <c r="A236" s="95"/>
      <c r="B236" s="96"/>
      <c r="C236" s="96"/>
      <c r="D236" s="97"/>
      <c r="E236" s="98"/>
      <c r="F236" s="98"/>
    </row>
    <row r="237" spans="1:6" ht="12.75">
      <c r="A237" s="95"/>
      <c r="B237" s="96"/>
      <c r="C237" s="96"/>
      <c r="D237" s="97"/>
      <c r="E237" s="98"/>
      <c r="F237" s="98"/>
    </row>
    <row r="238" spans="1:6" ht="12.75">
      <c r="A238" s="95"/>
      <c r="B238" s="96"/>
      <c r="C238" s="96"/>
      <c r="D238" s="97"/>
      <c r="E238" s="98"/>
      <c r="F238" s="98"/>
    </row>
    <row r="239" spans="1:6" ht="12.75">
      <c r="A239" s="95"/>
      <c r="B239" s="96"/>
      <c r="C239" s="96"/>
      <c r="D239" s="97"/>
      <c r="E239" s="98"/>
      <c r="F239" s="98"/>
    </row>
    <row r="240" spans="1:6" ht="12.75">
      <c r="A240" s="95"/>
      <c r="B240" s="96"/>
      <c r="C240" s="96"/>
      <c r="D240" s="97"/>
      <c r="E240" s="98"/>
      <c r="F240" s="98"/>
    </row>
    <row r="241" spans="1:6" ht="12.75">
      <c r="A241" s="95"/>
      <c r="B241" s="96"/>
      <c r="C241" s="96"/>
      <c r="D241" s="97"/>
      <c r="E241" s="98"/>
      <c r="F241" s="98"/>
    </row>
    <row r="242" spans="1:6" ht="12.75">
      <c r="A242" s="95"/>
      <c r="B242" s="96"/>
      <c r="C242" s="96"/>
      <c r="D242" s="97"/>
      <c r="E242" s="98"/>
      <c r="F242" s="98"/>
    </row>
    <row r="243" spans="1:6" ht="12.75">
      <c r="A243" s="95"/>
      <c r="B243" s="96"/>
      <c r="C243" s="96"/>
      <c r="D243" s="97"/>
      <c r="E243" s="98"/>
      <c r="F243" s="98"/>
    </row>
    <row r="244" spans="1:6" ht="12.75">
      <c r="A244" s="95"/>
      <c r="B244" s="96"/>
      <c r="C244" s="96"/>
      <c r="D244" s="97"/>
      <c r="E244" s="98"/>
      <c r="F244" s="98"/>
    </row>
    <row r="245" spans="1:6" ht="12.75">
      <c r="A245" s="95"/>
      <c r="B245" s="96"/>
      <c r="C245" s="96"/>
      <c r="D245" s="97"/>
      <c r="E245" s="98"/>
      <c r="F245" s="98"/>
    </row>
    <row r="246" spans="1:6" ht="12.75">
      <c r="A246" s="95"/>
      <c r="B246" s="96"/>
      <c r="C246" s="96"/>
      <c r="D246" s="97"/>
      <c r="E246" s="98"/>
      <c r="F246" s="98"/>
    </row>
    <row r="247" spans="1:6" ht="12.75">
      <c r="A247" s="95"/>
      <c r="B247" s="96"/>
      <c r="C247" s="96"/>
      <c r="D247" s="97"/>
      <c r="E247" s="98"/>
      <c r="F247" s="98"/>
    </row>
    <row r="248" spans="1:6" ht="12.75">
      <c r="A248" s="95"/>
      <c r="B248" s="96"/>
      <c r="C248" s="96"/>
      <c r="D248" s="97"/>
      <c r="E248" s="98"/>
      <c r="F248" s="98"/>
    </row>
    <row r="249" spans="1:6" ht="12.75">
      <c r="A249" s="95"/>
      <c r="B249" s="96"/>
      <c r="C249" s="96"/>
      <c r="D249" s="97"/>
      <c r="E249" s="98"/>
      <c r="F249" s="98"/>
    </row>
    <row r="250" spans="1:6" ht="12.75">
      <c r="A250" s="95"/>
      <c r="B250" s="96"/>
      <c r="C250" s="96"/>
      <c r="D250" s="97"/>
      <c r="E250" s="98"/>
      <c r="F250" s="98"/>
    </row>
    <row r="251" spans="1:6" ht="12.75">
      <c r="A251" s="95"/>
      <c r="B251" s="96"/>
      <c r="C251" s="96"/>
      <c r="D251" s="97"/>
      <c r="E251" s="98"/>
      <c r="F251" s="98"/>
    </row>
    <row r="252" spans="1:6" ht="12.75">
      <c r="A252" s="95"/>
      <c r="B252" s="96"/>
      <c r="C252" s="96"/>
      <c r="D252" s="97"/>
      <c r="E252" s="98"/>
      <c r="F252" s="98"/>
    </row>
    <row r="253" spans="1:6" ht="12.75">
      <c r="A253" s="95"/>
      <c r="B253" s="96"/>
      <c r="C253" s="96"/>
      <c r="D253" s="97"/>
      <c r="E253" s="98"/>
      <c r="F253" s="98"/>
    </row>
    <row r="254" spans="1:6" ht="12.75">
      <c r="A254" s="95"/>
      <c r="B254" s="96"/>
      <c r="C254" s="96"/>
      <c r="D254" s="97"/>
      <c r="E254" s="98"/>
      <c r="F254" s="98"/>
    </row>
    <row r="255" spans="1:6" ht="12.75">
      <c r="A255" s="95"/>
      <c r="B255" s="96"/>
      <c r="C255" s="96"/>
      <c r="D255" s="97"/>
      <c r="E255" s="98"/>
      <c r="F255" s="98"/>
    </row>
    <row r="256" spans="1:6" ht="12.75">
      <c r="A256" s="95"/>
      <c r="B256" s="96"/>
      <c r="C256" s="96"/>
      <c r="D256" s="97"/>
      <c r="E256" s="98"/>
      <c r="F256" s="98"/>
    </row>
    <row r="257" spans="1:6" ht="12.75">
      <c r="A257" s="95"/>
      <c r="B257" s="96"/>
      <c r="C257" s="96"/>
      <c r="D257" s="97"/>
      <c r="E257" s="98"/>
      <c r="F257" s="98"/>
    </row>
    <row r="258" spans="1:6" ht="12.75">
      <c r="A258" s="95"/>
      <c r="B258" s="96"/>
      <c r="C258" s="96"/>
      <c r="D258" s="97"/>
      <c r="E258" s="98"/>
      <c r="F258" s="98"/>
    </row>
    <row r="259" spans="1:6" ht="12.75">
      <c r="A259" s="95"/>
      <c r="B259" s="96"/>
      <c r="C259" s="96"/>
      <c r="D259" s="97"/>
      <c r="E259" s="98"/>
      <c r="F259" s="98"/>
    </row>
    <row r="260" spans="1:6" ht="12.75">
      <c r="A260" s="95"/>
      <c r="B260" s="96"/>
      <c r="C260" s="96"/>
      <c r="D260" s="97"/>
      <c r="E260" s="98"/>
      <c r="F260" s="98"/>
    </row>
    <row r="261" spans="1:6" ht="12.75">
      <c r="A261" s="95"/>
      <c r="B261" s="96"/>
      <c r="C261" s="96"/>
      <c r="D261" s="97"/>
      <c r="E261" s="98"/>
      <c r="F261" s="98"/>
    </row>
    <row r="262" spans="1:6" ht="12.75">
      <c r="A262" s="95"/>
      <c r="B262" s="96"/>
      <c r="C262" s="96"/>
      <c r="D262" s="97"/>
      <c r="E262" s="98"/>
      <c r="F262" s="98"/>
    </row>
    <row r="263" spans="1:6" ht="12.75">
      <c r="A263" s="95"/>
      <c r="B263" s="96"/>
      <c r="C263" s="96"/>
      <c r="D263" s="97"/>
      <c r="E263" s="98"/>
      <c r="F263" s="98"/>
    </row>
    <row r="264" spans="1:6" ht="12.75">
      <c r="A264" s="95"/>
      <c r="B264" s="96"/>
      <c r="C264" s="96"/>
      <c r="D264" s="97"/>
      <c r="E264" s="98"/>
      <c r="F264" s="98"/>
    </row>
    <row r="265" spans="1:6" ht="12.75">
      <c r="A265" s="95"/>
      <c r="B265" s="96"/>
      <c r="C265" s="96"/>
      <c r="D265" s="97"/>
      <c r="E265" s="98"/>
      <c r="F265" s="98"/>
    </row>
    <row r="266" spans="1:6" ht="12.75">
      <c r="A266" s="95"/>
      <c r="B266" s="96"/>
      <c r="C266" s="96"/>
      <c r="D266" s="97"/>
      <c r="E266" s="98"/>
      <c r="F266" s="98"/>
    </row>
    <row r="267" spans="1:6" ht="12.75">
      <c r="A267" s="95"/>
      <c r="B267" s="96"/>
      <c r="C267" s="96"/>
      <c r="D267" s="97"/>
      <c r="E267" s="98"/>
      <c r="F267" s="98"/>
    </row>
    <row r="268" spans="1:6" ht="12.75">
      <c r="A268" s="95"/>
      <c r="B268" s="96"/>
      <c r="C268" s="96"/>
      <c r="D268" s="97"/>
      <c r="E268" s="98"/>
      <c r="F268" s="98"/>
    </row>
    <row r="269" spans="1:6" ht="12.75">
      <c r="A269" s="95"/>
      <c r="B269" s="96"/>
      <c r="C269" s="96"/>
      <c r="D269" s="97"/>
      <c r="E269" s="98"/>
      <c r="F269" s="98"/>
    </row>
    <row r="270" spans="1:6" ht="12.75">
      <c r="A270" s="95"/>
      <c r="B270" s="96"/>
      <c r="C270" s="96"/>
      <c r="D270" s="97"/>
      <c r="E270" s="98"/>
      <c r="F270" s="98"/>
    </row>
    <row r="271" spans="1:6" ht="12.75">
      <c r="A271" s="95"/>
      <c r="B271" s="96"/>
      <c r="C271" s="96"/>
      <c r="D271" s="97"/>
      <c r="E271" s="98"/>
      <c r="F271" s="98"/>
    </row>
    <row r="272" spans="1:6" ht="12.75">
      <c r="A272" s="95"/>
      <c r="B272" s="96"/>
      <c r="C272" s="96"/>
      <c r="D272" s="97"/>
      <c r="E272" s="98"/>
      <c r="F272" s="98"/>
    </row>
    <row r="273" spans="1:6" ht="12.75">
      <c r="A273" s="95"/>
      <c r="B273" s="96"/>
      <c r="C273" s="96"/>
      <c r="D273" s="97"/>
      <c r="E273" s="98"/>
      <c r="F273" s="98"/>
    </row>
    <row r="274" spans="1:6" ht="12.75">
      <c r="A274" s="95"/>
      <c r="B274" s="96"/>
      <c r="C274" s="96"/>
      <c r="D274" s="97"/>
      <c r="E274" s="98"/>
      <c r="F274" s="98"/>
    </row>
    <row r="275" spans="1:6" ht="12.75">
      <c r="A275" s="95"/>
      <c r="B275" s="96"/>
      <c r="C275" s="96"/>
      <c r="D275" s="97"/>
      <c r="E275" s="98"/>
      <c r="F275" s="98"/>
    </row>
    <row r="276" spans="1:6" ht="12.75">
      <c r="A276" s="95"/>
      <c r="B276" s="96"/>
      <c r="C276" s="96"/>
      <c r="D276" s="97"/>
      <c r="E276" s="98"/>
      <c r="F276" s="98"/>
    </row>
    <row r="277" spans="1:6" ht="12.75">
      <c r="A277" s="95"/>
      <c r="B277" s="96"/>
      <c r="C277" s="96"/>
      <c r="D277" s="97"/>
      <c r="E277" s="98"/>
      <c r="F277" s="98"/>
    </row>
    <row r="278" spans="1:6" ht="12.75">
      <c r="A278" s="95"/>
      <c r="B278" s="96"/>
      <c r="C278" s="96"/>
      <c r="D278" s="97"/>
      <c r="E278" s="98"/>
      <c r="F278" s="98"/>
    </row>
    <row r="279" spans="1:6" ht="12.75">
      <c r="A279" s="95"/>
      <c r="B279" s="96"/>
      <c r="C279" s="96"/>
      <c r="D279" s="97"/>
      <c r="E279" s="98"/>
      <c r="F279" s="98"/>
    </row>
    <row r="280" spans="1:6" ht="12.75">
      <c r="A280" s="95"/>
      <c r="B280" s="96"/>
      <c r="C280" s="96"/>
      <c r="D280" s="97"/>
      <c r="E280" s="98"/>
      <c r="F280" s="98"/>
    </row>
    <row r="281" spans="1:6" ht="12.75">
      <c r="A281" s="95"/>
      <c r="B281" s="96"/>
      <c r="C281" s="96"/>
      <c r="D281" s="97"/>
      <c r="E281" s="98"/>
      <c r="F281" s="98"/>
    </row>
    <row r="282" spans="1:6" ht="12.75">
      <c r="A282" s="95"/>
      <c r="B282" s="96"/>
      <c r="C282" s="96"/>
      <c r="D282" s="97"/>
      <c r="E282" s="98"/>
      <c r="F282" s="98"/>
    </row>
    <row r="283" spans="1:6" ht="12.75">
      <c r="A283" s="95"/>
      <c r="B283" s="96"/>
      <c r="C283" s="96"/>
      <c r="D283" s="97"/>
      <c r="E283" s="98"/>
      <c r="F283" s="98"/>
    </row>
    <row r="284" spans="1:6" ht="12.75">
      <c r="A284" s="95"/>
      <c r="B284" s="96"/>
      <c r="C284" s="96"/>
      <c r="D284" s="97"/>
      <c r="E284" s="98"/>
      <c r="F284" s="98"/>
    </row>
    <row r="285" spans="1:6" ht="12.75">
      <c r="A285" s="95"/>
      <c r="B285" s="96"/>
      <c r="C285" s="96"/>
      <c r="D285" s="97"/>
      <c r="E285" s="98"/>
      <c r="F285" s="98"/>
    </row>
    <row r="286" spans="1:6" ht="12.75">
      <c r="A286" s="95"/>
      <c r="B286" s="96"/>
      <c r="C286" s="96"/>
      <c r="D286" s="97"/>
      <c r="E286" s="98"/>
      <c r="F286" s="98"/>
    </row>
    <row r="287" spans="1:6" ht="12.75">
      <c r="A287" s="95"/>
      <c r="B287" s="96"/>
      <c r="C287" s="96"/>
      <c r="D287" s="97"/>
      <c r="E287" s="98"/>
      <c r="F287" s="98"/>
    </row>
    <row r="288" spans="1:6" ht="12.75">
      <c r="A288" s="95"/>
      <c r="B288" s="96"/>
      <c r="C288" s="96"/>
      <c r="D288" s="97"/>
      <c r="E288" s="98"/>
      <c r="F288" s="98"/>
    </row>
    <row r="289" spans="1:6" ht="12.75">
      <c r="A289" s="95"/>
      <c r="B289" s="96"/>
      <c r="C289" s="96"/>
      <c r="D289" s="97"/>
      <c r="E289" s="98"/>
      <c r="F289" s="98"/>
    </row>
    <row r="290" spans="1:6" ht="12.75">
      <c r="A290" s="95"/>
      <c r="B290" s="96"/>
      <c r="C290" s="96"/>
      <c r="D290" s="97"/>
      <c r="E290" s="98"/>
      <c r="F290" s="98"/>
    </row>
    <row r="291" spans="1:6" ht="12.75">
      <c r="A291" s="95"/>
      <c r="B291" s="96"/>
      <c r="C291" s="96"/>
      <c r="D291" s="97"/>
      <c r="E291" s="98"/>
      <c r="F291" s="98"/>
    </row>
    <row r="292" spans="1:6" ht="12.75">
      <c r="A292" s="95"/>
      <c r="B292" s="96"/>
      <c r="C292" s="96"/>
      <c r="D292" s="97"/>
      <c r="E292" s="98"/>
      <c r="F292" s="98"/>
    </row>
    <row r="293" spans="1:6" ht="12.75">
      <c r="A293" s="95"/>
      <c r="B293" s="96"/>
      <c r="C293" s="96"/>
      <c r="D293" s="97"/>
      <c r="E293" s="98"/>
      <c r="F293" s="98"/>
    </row>
    <row r="294" spans="1:6" ht="12.75">
      <c r="A294" s="95"/>
      <c r="B294" s="96"/>
      <c r="C294" s="96"/>
      <c r="D294" s="97"/>
      <c r="E294" s="98"/>
      <c r="F294" s="98"/>
    </row>
    <row r="295" spans="1:6" ht="12.75">
      <c r="A295" s="95"/>
      <c r="B295" s="96"/>
      <c r="C295" s="96"/>
      <c r="D295" s="97"/>
      <c r="E295" s="98"/>
      <c r="F295" s="98"/>
    </row>
    <row r="296" spans="1:6" ht="12.75">
      <c r="A296" s="95"/>
      <c r="B296" s="96"/>
      <c r="C296" s="96"/>
      <c r="D296" s="97"/>
      <c r="E296" s="98"/>
      <c r="F296" s="98"/>
    </row>
    <row r="297" spans="1:6" ht="12.75">
      <c r="A297" s="95"/>
      <c r="B297" s="96"/>
      <c r="C297" s="96"/>
      <c r="D297" s="97"/>
      <c r="E297" s="98"/>
      <c r="F297" s="98"/>
    </row>
    <row r="298" spans="1:6" ht="12.75">
      <c r="A298" s="95"/>
      <c r="B298" s="96"/>
      <c r="C298" s="96"/>
      <c r="D298" s="97"/>
      <c r="E298" s="98"/>
      <c r="F298" s="98"/>
    </row>
    <row r="299" spans="1:6" ht="12.75">
      <c r="A299" s="95"/>
      <c r="B299" s="96"/>
      <c r="C299" s="96"/>
      <c r="D299" s="97"/>
      <c r="E299" s="98"/>
      <c r="F299" s="98"/>
    </row>
    <row r="300" spans="1:6" ht="12.75">
      <c r="A300" s="95"/>
      <c r="B300" s="96"/>
      <c r="C300" s="96"/>
      <c r="D300" s="97"/>
      <c r="E300" s="98"/>
      <c r="F300" s="98"/>
    </row>
    <row r="301" spans="1:6" ht="12.75">
      <c r="A301" s="95"/>
      <c r="B301" s="96"/>
      <c r="C301" s="96"/>
      <c r="D301" s="97"/>
      <c r="E301" s="98"/>
      <c r="F301" s="98"/>
    </row>
    <row r="302" spans="1:6" ht="12.75">
      <c r="A302" s="95"/>
      <c r="B302" s="96"/>
      <c r="C302" s="96"/>
      <c r="D302" s="97"/>
      <c r="E302" s="98"/>
      <c r="F302" s="98"/>
    </row>
    <row r="303" spans="1:6" ht="12.75">
      <c r="A303" s="95"/>
      <c r="B303" s="96"/>
      <c r="C303" s="96"/>
      <c r="D303" s="97"/>
      <c r="E303" s="98"/>
      <c r="F303" s="98"/>
    </row>
    <row r="304" spans="1:6" ht="12.75">
      <c r="A304" s="95"/>
      <c r="B304" s="96"/>
      <c r="C304" s="96"/>
      <c r="D304" s="97"/>
      <c r="E304" s="98"/>
      <c r="F304" s="98"/>
    </row>
    <row r="305" spans="1:6" ht="12.75">
      <c r="A305" s="95"/>
      <c r="B305" s="96"/>
      <c r="C305" s="96"/>
      <c r="D305" s="97"/>
      <c r="E305" s="98"/>
      <c r="F305" s="98"/>
    </row>
    <row r="306" spans="1:6" ht="12.75">
      <c r="A306" s="95"/>
      <c r="B306" s="96"/>
      <c r="C306" s="96"/>
      <c r="D306" s="97"/>
      <c r="E306" s="98"/>
      <c r="F306" s="98"/>
    </row>
    <row r="307" spans="1:6" ht="12.75">
      <c r="A307" s="95"/>
      <c r="B307" s="96"/>
      <c r="C307" s="96"/>
      <c r="D307" s="97"/>
      <c r="E307" s="98"/>
      <c r="F307" s="98"/>
    </row>
    <row r="308" spans="1:6" ht="12.75">
      <c r="A308" s="95"/>
      <c r="B308" s="96"/>
      <c r="C308" s="96"/>
      <c r="D308" s="97"/>
      <c r="E308" s="98"/>
      <c r="F308" s="98"/>
    </row>
    <row r="309" spans="1:6" ht="12.75">
      <c r="A309" s="95"/>
      <c r="B309" s="96"/>
      <c r="C309" s="96"/>
      <c r="D309" s="97"/>
      <c r="E309" s="98"/>
      <c r="F309" s="98"/>
    </row>
    <row r="310" spans="1:6" ht="12.75">
      <c r="A310" s="95"/>
      <c r="B310" s="96"/>
      <c r="C310" s="96"/>
      <c r="D310" s="97"/>
      <c r="E310" s="98"/>
      <c r="F310" s="98"/>
    </row>
    <row r="311" spans="1:6" ht="12.75">
      <c r="A311" s="95"/>
      <c r="B311" s="96"/>
      <c r="C311" s="96"/>
      <c r="D311" s="97"/>
      <c r="E311" s="98"/>
      <c r="F311" s="98"/>
    </row>
    <row r="312" spans="1:6" ht="12.75">
      <c r="A312" s="95"/>
      <c r="B312" s="96"/>
      <c r="C312" s="96"/>
      <c r="D312" s="97"/>
      <c r="E312" s="98"/>
      <c r="F312" s="98"/>
    </row>
    <row r="313" spans="1:6" ht="12.75">
      <c r="A313" s="95"/>
      <c r="B313" s="96"/>
      <c r="C313" s="96"/>
      <c r="D313" s="97"/>
      <c r="E313" s="98"/>
      <c r="F313" s="98"/>
    </row>
    <row r="314" spans="1:6" ht="12.75">
      <c r="A314" s="95"/>
      <c r="B314" s="96"/>
      <c r="C314" s="96"/>
      <c r="D314" s="97"/>
      <c r="E314" s="98"/>
      <c r="F314" s="98"/>
    </row>
    <row r="315" spans="1:6" ht="12.75">
      <c r="A315" s="95"/>
      <c r="B315" s="96"/>
      <c r="C315" s="96"/>
      <c r="D315" s="97"/>
      <c r="E315" s="98"/>
      <c r="F315" s="98"/>
    </row>
    <row r="316" spans="1:6" ht="12.75">
      <c r="A316" s="95"/>
      <c r="B316" s="96"/>
      <c r="C316" s="96"/>
      <c r="D316" s="97"/>
      <c r="E316" s="98"/>
      <c r="F316" s="98"/>
    </row>
    <row r="317" spans="1:6" ht="12.75">
      <c r="A317" s="95"/>
      <c r="B317" s="96"/>
      <c r="C317" s="96"/>
      <c r="D317" s="97"/>
      <c r="E317" s="98"/>
      <c r="F317" s="98"/>
    </row>
    <row r="318" spans="1:6" ht="12.75">
      <c r="A318" s="95"/>
      <c r="B318" s="96"/>
      <c r="C318" s="96"/>
      <c r="D318" s="97"/>
      <c r="E318" s="98"/>
      <c r="F318" s="98"/>
    </row>
    <row r="319" spans="1:6" ht="12.75">
      <c r="A319" s="95"/>
      <c r="B319" s="96"/>
      <c r="C319" s="96"/>
      <c r="D319" s="97"/>
      <c r="E319" s="98"/>
      <c r="F319" s="98"/>
    </row>
    <row r="320" spans="1:6" ht="12.75">
      <c r="A320" s="95"/>
      <c r="B320" s="96"/>
      <c r="C320" s="96"/>
      <c r="D320" s="97"/>
      <c r="E320" s="98"/>
      <c r="F320" s="98"/>
    </row>
    <row r="321" spans="1:6" ht="12.75">
      <c r="A321" s="95"/>
      <c r="B321" s="96"/>
      <c r="C321" s="96"/>
      <c r="D321" s="97"/>
      <c r="E321" s="98"/>
      <c r="F321" s="98"/>
    </row>
    <row r="322" spans="1:6" ht="12.75">
      <c r="A322" s="95"/>
      <c r="B322" s="96"/>
      <c r="C322" s="96"/>
      <c r="D322" s="97"/>
      <c r="E322" s="98"/>
      <c r="F322" s="98"/>
    </row>
    <row r="323" spans="1:6" ht="12.75">
      <c r="A323" s="95"/>
      <c r="B323" s="96"/>
      <c r="C323" s="96"/>
      <c r="D323" s="97"/>
      <c r="E323" s="98"/>
      <c r="F323" s="98"/>
    </row>
    <row r="324" spans="1:6" ht="12.75">
      <c r="A324" s="95"/>
      <c r="B324" s="96"/>
      <c r="C324" s="96"/>
      <c r="D324" s="97"/>
      <c r="E324" s="98"/>
      <c r="F324" s="98"/>
    </row>
    <row r="325" spans="1:6" ht="12.75">
      <c r="A325" s="95"/>
      <c r="B325" s="96"/>
      <c r="C325" s="96"/>
      <c r="D325" s="97"/>
      <c r="E325" s="98"/>
      <c r="F325" s="98"/>
    </row>
    <row r="326" spans="1:6" ht="12.75">
      <c r="A326" s="95"/>
      <c r="B326" s="96"/>
      <c r="C326" s="96"/>
      <c r="D326" s="97"/>
      <c r="E326" s="98"/>
      <c r="F326" s="98"/>
    </row>
    <row r="327" spans="1:6" ht="12.75">
      <c r="A327" s="95"/>
      <c r="B327" s="96"/>
      <c r="C327" s="96"/>
      <c r="D327" s="97"/>
      <c r="E327" s="98"/>
      <c r="F327" s="98"/>
    </row>
    <row r="328" spans="1:6" ht="12.75">
      <c r="A328" s="95"/>
      <c r="B328" s="96"/>
      <c r="C328" s="96"/>
      <c r="D328" s="97"/>
      <c r="E328" s="98"/>
      <c r="F328" s="98"/>
    </row>
    <row r="329" spans="1:6" ht="12.75">
      <c r="A329" s="95"/>
      <c r="B329" s="96"/>
      <c r="C329" s="96"/>
      <c r="D329" s="97"/>
      <c r="E329" s="98"/>
      <c r="F329" s="98"/>
    </row>
    <row r="330" spans="1:6" ht="12.75">
      <c r="A330" s="95"/>
      <c r="B330" s="96"/>
      <c r="C330" s="96"/>
      <c r="D330" s="97"/>
      <c r="E330" s="98"/>
      <c r="F330" s="98"/>
    </row>
    <row r="331" spans="1:6" ht="12.75">
      <c r="A331" s="95"/>
      <c r="B331" s="96"/>
      <c r="C331" s="96"/>
      <c r="D331" s="97"/>
      <c r="E331" s="98"/>
      <c r="F331" s="98"/>
    </row>
    <row r="332" spans="1:6" ht="12.75">
      <c r="A332" s="95"/>
      <c r="B332" s="96"/>
      <c r="C332" s="96"/>
      <c r="D332" s="97"/>
      <c r="E332" s="98"/>
      <c r="F332" s="98"/>
    </row>
    <row r="333" spans="1:6" ht="12.75">
      <c r="A333" s="95"/>
      <c r="B333" s="96"/>
      <c r="C333" s="96"/>
      <c r="D333" s="97"/>
      <c r="E333" s="98"/>
      <c r="F333" s="98"/>
    </row>
    <row r="334" spans="1:6" ht="12.75">
      <c r="A334" s="95"/>
      <c r="B334" s="96"/>
      <c r="C334" s="96"/>
      <c r="D334" s="97"/>
      <c r="E334" s="98"/>
      <c r="F334" s="98"/>
    </row>
    <row r="335" spans="1:6" ht="12.75">
      <c r="A335" s="95"/>
      <c r="B335" s="96"/>
      <c r="C335" s="96"/>
      <c r="D335" s="97"/>
      <c r="E335" s="98"/>
      <c r="F335" s="98"/>
    </row>
    <row r="336" spans="1:6" ht="12.75">
      <c r="A336" s="95"/>
      <c r="B336" s="96"/>
      <c r="C336" s="96"/>
      <c r="D336" s="97"/>
      <c r="E336" s="98"/>
      <c r="F336" s="98"/>
    </row>
    <row r="337" spans="1:6" ht="12.75">
      <c r="A337" s="95"/>
      <c r="B337" s="96"/>
      <c r="C337" s="96"/>
      <c r="D337" s="97"/>
      <c r="E337" s="98"/>
      <c r="F337" s="98"/>
    </row>
    <row r="338" spans="1:6" ht="12.75">
      <c r="A338" s="95"/>
      <c r="B338" s="96"/>
      <c r="C338" s="96"/>
      <c r="D338" s="97"/>
      <c r="E338" s="98"/>
      <c r="F338" s="98"/>
    </row>
    <row r="339" spans="1:6" ht="12.75">
      <c r="A339" s="95"/>
      <c r="B339" s="96"/>
      <c r="C339" s="96"/>
      <c r="D339" s="97"/>
      <c r="E339" s="98"/>
      <c r="F339" s="98"/>
    </row>
    <row r="340" spans="1:6" ht="12.75">
      <c r="A340" s="95"/>
      <c r="B340" s="96"/>
      <c r="C340" s="96"/>
      <c r="D340" s="97"/>
      <c r="E340" s="98"/>
      <c r="F340" s="98"/>
    </row>
    <row r="341" spans="1:6" ht="12.75">
      <c r="A341" s="95"/>
      <c r="B341" s="96"/>
      <c r="C341" s="96"/>
      <c r="D341" s="97"/>
      <c r="E341" s="98"/>
      <c r="F341" s="98"/>
    </row>
    <row r="342" spans="1:6" ht="12.75">
      <c r="A342" s="95"/>
      <c r="B342" s="96"/>
      <c r="C342" s="96"/>
      <c r="D342" s="97"/>
      <c r="E342" s="98"/>
      <c r="F342" s="98"/>
    </row>
    <row r="343" spans="1:6" ht="12.75">
      <c r="A343" s="95"/>
      <c r="B343" s="96"/>
      <c r="C343" s="96"/>
      <c r="D343" s="97"/>
      <c r="E343" s="98"/>
      <c r="F343" s="98"/>
    </row>
    <row r="344" spans="1:6" ht="12.75">
      <c r="A344" s="95"/>
      <c r="B344" s="96"/>
      <c r="C344" s="96"/>
      <c r="D344" s="97"/>
      <c r="E344" s="98"/>
      <c r="F344" s="98"/>
    </row>
    <row r="345" spans="1:6" ht="12.75">
      <c r="A345" s="95"/>
      <c r="B345" s="96"/>
      <c r="C345" s="96"/>
      <c r="D345" s="97"/>
      <c r="E345" s="98"/>
      <c r="F345" s="98"/>
    </row>
    <row r="346" spans="1:6" ht="12.75">
      <c r="A346" s="95"/>
      <c r="B346" s="96"/>
      <c r="C346" s="96"/>
      <c r="D346" s="97"/>
      <c r="E346" s="98"/>
      <c r="F346" s="98"/>
    </row>
    <row r="347" spans="1:6" ht="12.75">
      <c r="A347" s="95"/>
      <c r="B347" s="96"/>
      <c r="C347" s="96"/>
      <c r="D347" s="97"/>
      <c r="E347" s="98"/>
      <c r="F347" s="98"/>
    </row>
    <row r="348" spans="1:6" ht="12.75">
      <c r="A348" s="95"/>
      <c r="B348" s="96"/>
      <c r="C348" s="96"/>
      <c r="D348" s="97"/>
      <c r="E348" s="98"/>
      <c r="F348" s="98"/>
    </row>
    <row r="349" spans="1:6" ht="12.75">
      <c r="A349" s="95"/>
      <c r="B349" s="96"/>
      <c r="C349" s="96"/>
      <c r="D349" s="97"/>
      <c r="E349" s="98"/>
      <c r="F349" s="98"/>
    </row>
    <row r="350" spans="1:6" ht="12.75">
      <c r="A350" s="95"/>
      <c r="B350" s="96"/>
      <c r="C350" s="96"/>
      <c r="D350" s="97"/>
      <c r="E350" s="98"/>
      <c r="F350" s="98"/>
    </row>
    <row r="351" spans="1:6" ht="12.75">
      <c r="A351" s="95"/>
      <c r="B351" s="96"/>
      <c r="C351" s="96"/>
      <c r="D351" s="97"/>
      <c r="E351" s="98"/>
      <c r="F351" s="98"/>
    </row>
    <row r="352" spans="1:6" ht="12.75">
      <c r="A352" s="95"/>
      <c r="B352" s="96"/>
      <c r="C352" s="96"/>
      <c r="D352" s="97"/>
      <c r="E352" s="98"/>
      <c r="F352" s="98"/>
    </row>
    <row r="353" spans="1:6" ht="12.75">
      <c r="A353" s="95"/>
      <c r="B353" s="96"/>
      <c r="C353" s="96"/>
      <c r="D353" s="97"/>
      <c r="E353" s="98"/>
      <c r="F353" s="98"/>
    </row>
    <row r="354" spans="1:6" ht="12.75">
      <c r="A354" s="95"/>
      <c r="B354" s="96"/>
      <c r="C354" s="96"/>
      <c r="D354" s="97"/>
      <c r="E354" s="98"/>
      <c r="F354" s="98"/>
    </row>
    <row r="355" spans="1:6" ht="12.75">
      <c r="A355" s="95"/>
      <c r="B355" s="96"/>
      <c r="C355" s="96"/>
      <c r="D355" s="97"/>
      <c r="E355" s="98"/>
      <c r="F355" s="98"/>
    </row>
    <row r="356" spans="1:6" ht="12.75">
      <c r="A356" s="95"/>
      <c r="B356" s="96"/>
      <c r="C356" s="96"/>
      <c r="D356" s="97"/>
      <c r="E356" s="98"/>
      <c r="F356" s="98"/>
    </row>
    <row r="357" spans="1:6" ht="12.75">
      <c r="A357" s="95"/>
      <c r="B357" s="96"/>
      <c r="C357" s="96"/>
      <c r="D357" s="97"/>
      <c r="E357" s="98"/>
      <c r="F357" s="98"/>
    </row>
    <row r="358" spans="1:6" ht="12.75">
      <c r="A358" s="95"/>
      <c r="B358" s="96"/>
      <c r="C358" s="96"/>
      <c r="D358" s="97"/>
      <c r="E358" s="98"/>
      <c r="F358" s="98"/>
    </row>
    <row r="359" spans="1:6" ht="12.75">
      <c r="A359" s="95"/>
      <c r="B359" s="96"/>
      <c r="C359" s="96"/>
      <c r="D359" s="97"/>
      <c r="E359" s="98"/>
      <c r="F359" s="98"/>
    </row>
    <row r="360" spans="1:6" ht="12.75">
      <c r="A360" s="95"/>
      <c r="B360" s="96"/>
      <c r="C360" s="96"/>
      <c r="D360" s="97"/>
      <c r="E360" s="98"/>
      <c r="F360" s="98"/>
    </row>
    <row r="361" spans="1:6" ht="12.75">
      <c r="A361" s="95"/>
      <c r="B361" s="96"/>
      <c r="C361" s="96"/>
      <c r="D361" s="97"/>
      <c r="E361" s="98"/>
      <c r="F361" s="98"/>
    </row>
    <row r="362" spans="1:6" ht="12.75">
      <c r="A362" s="95"/>
      <c r="B362" s="96"/>
      <c r="C362" s="96"/>
      <c r="D362" s="97"/>
      <c r="E362" s="98"/>
      <c r="F362" s="98"/>
    </row>
    <row r="363" spans="1:6" ht="12.75">
      <c r="A363" s="95"/>
      <c r="B363" s="96"/>
      <c r="C363" s="96"/>
      <c r="D363" s="97"/>
      <c r="E363" s="98"/>
      <c r="F363" s="98"/>
    </row>
    <row r="364" spans="1:6" ht="12.75">
      <c r="A364" s="95"/>
      <c r="B364" s="96"/>
      <c r="C364" s="96"/>
      <c r="D364" s="97"/>
      <c r="E364" s="98"/>
      <c r="F364" s="98"/>
    </row>
    <row r="365" spans="1:6" ht="12.75">
      <c r="A365" s="95"/>
      <c r="B365" s="96"/>
      <c r="C365" s="96"/>
      <c r="D365" s="97"/>
      <c r="E365" s="98"/>
      <c r="F365" s="98"/>
    </row>
    <row r="366" spans="1:6" ht="12.75">
      <c r="A366" s="95"/>
      <c r="B366" s="96"/>
      <c r="C366" s="96"/>
      <c r="D366" s="97"/>
      <c r="E366" s="98"/>
      <c r="F366" s="98"/>
    </row>
    <row r="367" spans="1:6" ht="12.75">
      <c r="A367" s="95"/>
      <c r="B367" s="96"/>
      <c r="C367" s="96"/>
      <c r="D367" s="97"/>
      <c r="E367" s="98"/>
      <c r="F367" s="98"/>
    </row>
    <row r="368" spans="1:6" ht="12.75">
      <c r="A368" s="95"/>
      <c r="B368" s="96"/>
      <c r="C368" s="96"/>
      <c r="D368" s="97"/>
      <c r="E368" s="98"/>
      <c r="F368" s="98"/>
    </row>
    <row r="369" spans="1:6" ht="12.75">
      <c r="A369" s="95"/>
      <c r="B369" s="96"/>
      <c r="C369" s="96"/>
      <c r="D369" s="97"/>
      <c r="E369" s="98"/>
      <c r="F369" s="98"/>
    </row>
    <row r="370" spans="1:6" ht="12.75">
      <c r="A370" s="95"/>
      <c r="B370" s="96"/>
      <c r="C370" s="96"/>
      <c r="D370" s="97"/>
      <c r="E370" s="98"/>
      <c r="F370" s="98"/>
    </row>
    <row r="371" spans="1:6" ht="12.75">
      <c r="A371" s="95"/>
      <c r="B371" s="96"/>
      <c r="C371" s="96"/>
      <c r="D371" s="97"/>
      <c r="E371" s="98"/>
      <c r="F371" s="98"/>
    </row>
    <row r="372" spans="1:6" ht="12.75">
      <c r="A372" s="95"/>
      <c r="B372" s="96"/>
      <c r="C372" s="96"/>
      <c r="D372" s="97"/>
      <c r="E372" s="98"/>
      <c r="F372" s="98"/>
    </row>
    <row r="373" spans="1:6" ht="12.75">
      <c r="A373" s="95"/>
      <c r="B373" s="96"/>
      <c r="C373" s="96"/>
      <c r="D373" s="97"/>
      <c r="E373" s="98"/>
      <c r="F373" s="98"/>
    </row>
    <row r="374" spans="1:6" ht="12.75">
      <c r="A374" s="95"/>
      <c r="B374" s="96"/>
      <c r="C374" s="96"/>
      <c r="D374" s="97"/>
      <c r="E374" s="98"/>
      <c r="F374" s="98"/>
    </row>
    <row r="375" spans="1:6" ht="12.75">
      <c r="A375" s="95"/>
      <c r="B375" s="96"/>
      <c r="C375" s="96"/>
      <c r="D375" s="97"/>
      <c r="E375" s="98"/>
      <c r="F375" s="98"/>
    </row>
    <row r="376" spans="1:6" ht="12.75">
      <c r="A376" s="95"/>
      <c r="B376" s="96"/>
      <c r="C376" s="96"/>
      <c r="D376" s="97"/>
      <c r="E376" s="98"/>
      <c r="F376" s="98"/>
    </row>
    <row r="377" spans="1:6" ht="12.75">
      <c r="A377" s="95"/>
      <c r="B377" s="96"/>
      <c r="C377" s="96"/>
      <c r="D377" s="97"/>
      <c r="E377" s="98"/>
      <c r="F377" s="98"/>
    </row>
    <row r="378" spans="1:6" ht="12.75">
      <c r="A378" s="95"/>
      <c r="B378" s="96"/>
      <c r="C378" s="96"/>
      <c r="D378" s="97"/>
      <c r="E378" s="98"/>
      <c r="F378" s="98"/>
    </row>
    <row r="379" spans="1:6" ht="12.75">
      <c r="A379" s="95"/>
      <c r="B379" s="96"/>
      <c r="C379" s="96"/>
      <c r="D379" s="97"/>
      <c r="E379" s="98"/>
      <c r="F379" s="98"/>
    </row>
    <row r="380" spans="1:6" ht="12.75">
      <c r="A380" s="95"/>
      <c r="B380" s="96"/>
      <c r="C380" s="96"/>
      <c r="D380" s="97"/>
      <c r="E380" s="98"/>
      <c r="F380" s="98"/>
    </row>
    <row r="381" spans="1:6" ht="12.75">
      <c r="A381" s="95"/>
      <c r="B381" s="96"/>
      <c r="C381" s="96"/>
      <c r="D381" s="97"/>
      <c r="E381" s="98"/>
      <c r="F381" s="98"/>
    </row>
    <row r="382" spans="1:6" ht="12.75">
      <c r="A382" s="95"/>
      <c r="B382" s="96"/>
      <c r="C382" s="96"/>
      <c r="D382" s="97"/>
      <c r="E382" s="98"/>
      <c r="F382" s="98"/>
    </row>
    <row r="383" spans="1:6" ht="12.75">
      <c r="A383" s="95"/>
      <c r="B383" s="96"/>
      <c r="C383" s="96"/>
      <c r="D383" s="97"/>
      <c r="E383" s="98"/>
      <c r="F383" s="98"/>
    </row>
    <row r="384" spans="1:6" ht="12.75">
      <c r="A384" s="95"/>
      <c r="B384" s="96"/>
      <c r="C384" s="96"/>
      <c r="D384" s="97"/>
      <c r="E384" s="98"/>
      <c r="F384" s="98"/>
    </row>
    <row r="385" spans="1:6" ht="12.75">
      <c r="A385" s="95"/>
      <c r="B385" s="96"/>
      <c r="C385" s="96"/>
      <c r="D385" s="97"/>
      <c r="E385" s="98"/>
      <c r="F385" s="98"/>
    </row>
    <row r="386" spans="1:6" ht="12.75">
      <c r="A386" s="95"/>
      <c r="B386" s="96"/>
      <c r="C386" s="96"/>
      <c r="D386" s="97"/>
      <c r="E386" s="98"/>
      <c r="F386" s="98"/>
    </row>
    <row r="387" spans="1:6" ht="12.75">
      <c r="A387" s="95"/>
      <c r="B387" s="96"/>
      <c r="C387" s="96"/>
      <c r="D387" s="97"/>
      <c r="E387" s="98"/>
      <c r="F387" s="98"/>
    </row>
    <row r="388" spans="1:6" ht="12.75">
      <c r="A388" s="95"/>
      <c r="B388" s="96"/>
      <c r="C388" s="96"/>
      <c r="D388" s="97"/>
      <c r="E388" s="98"/>
      <c r="F388" s="98"/>
    </row>
    <row r="389" spans="1:6" ht="12.75">
      <c r="A389" s="95"/>
      <c r="B389" s="96"/>
      <c r="C389" s="96"/>
      <c r="D389" s="97"/>
      <c r="E389" s="98"/>
      <c r="F389" s="98"/>
    </row>
    <row r="390" spans="1:6" ht="12.75">
      <c r="A390" s="95"/>
      <c r="B390" s="96"/>
      <c r="C390" s="96"/>
      <c r="D390" s="97"/>
      <c r="E390" s="98"/>
      <c r="F390" s="98"/>
    </row>
    <row r="391" spans="1:6" ht="12.75">
      <c r="A391" s="95"/>
      <c r="B391" s="96"/>
      <c r="C391" s="96"/>
      <c r="D391" s="97"/>
      <c r="E391" s="98"/>
      <c r="F391" s="98"/>
    </row>
    <row r="392" spans="1:6" ht="12.75">
      <c r="A392" s="95"/>
      <c r="B392" s="96"/>
      <c r="C392" s="96"/>
      <c r="D392" s="97"/>
      <c r="E392" s="98"/>
      <c r="F392" s="98"/>
    </row>
    <row r="393" spans="1:6" ht="12.75">
      <c r="A393" s="95"/>
      <c r="B393" s="96"/>
      <c r="C393" s="96"/>
      <c r="D393" s="97"/>
      <c r="E393" s="98"/>
      <c r="F393" s="98"/>
    </row>
    <row r="394" spans="1:6" ht="12.75">
      <c r="A394" s="95"/>
      <c r="B394" s="96"/>
      <c r="C394" s="96"/>
      <c r="D394" s="97"/>
      <c r="E394" s="98"/>
      <c r="F394" s="98"/>
    </row>
    <row r="395" spans="1:6" ht="12.75">
      <c r="A395" s="95"/>
      <c r="B395" s="96"/>
      <c r="C395" s="96"/>
      <c r="D395" s="97"/>
      <c r="E395" s="98"/>
      <c r="F395" s="98"/>
    </row>
    <row r="396" spans="1:6" ht="12.75">
      <c r="A396" s="95"/>
      <c r="B396" s="96"/>
      <c r="C396" s="96"/>
      <c r="D396" s="97"/>
      <c r="E396" s="98"/>
      <c r="F396" s="98"/>
    </row>
    <row r="397" spans="1:6" ht="12.75">
      <c r="A397" s="95"/>
      <c r="B397" s="96"/>
      <c r="C397" s="96"/>
      <c r="D397" s="97"/>
      <c r="E397" s="98"/>
      <c r="F397" s="98"/>
    </row>
    <row r="398" spans="1:6" ht="12.75">
      <c r="A398" s="95"/>
      <c r="B398" s="96"/>
      <c r="C398" s="96"/>
      <c r="D398" s="97"/>
      <c r="E398" s="98"/>
      <c r="F398" s="98"/>
    </row>
    <row r="399" spans="1:6" ht="12.75">
      <c r="A399" s="95"/>
      <c r="B399" s="96"/>
      <c r="C399" s="96"/>
      <c r="D399" s="97"/>
      <c r="E399" s="98"/>
      <c r="F399" s="98"/>
    </row>
    <row r="400" spans="1:6" ht="12.75">
      <c r="A400" s="95"/>
      <c r="B400" s="96"/>
      <c r="C400" s="96"/>
      <c r="D400" s="97"/>
      <c r="E400" s="98"/>
      <c r="F400" s="98"/>
    </row>
    <row r="401" spans="1:6" ht="12.75">
      <c r="A401" s="95"/>
      <c r="B401" s="96"/>
      <c r="C401" s="96"/>
      <c r="D401" s="97"/>
      <c r="E401" s="98"/>
      <c r="F401" s="98"/>
    </row>
    <row r="402" spans="1:6" ht="12.75">
      <c r="A402" s="95"/>
      <c r="B402" s="96"/>
      <c r="C402" s="96"/>
      <c r="D402" s="97"/>
      <c r="E402" s="98"/>
      <c r="F402" s="98"/>
    </row>
    <row r="403" spans="1:6" ht="12.75">
      <c r="A403" s="95"/>
      <c r="B403" s="96"/>
      <c r="C403" s="96"/>
      <c r="D403" s="97"/>
      <c r="E403" s="98"/>
      <c r="F403" s="98"/>
    </row>
    <row r="404" spans="1:6" ht="12.75">
      <c r="A404" s="95"/>
      <c r="B404" s="96"/>
      <c r="C404" s="96"/>
      <c r="D404" s="97"/>
      <c r="E404" s="98"/>
      <c r="F404" s="98"/>
    </row>
    <row r="405" spans="1:6" ht="12.75">
      <c r="A405" s="95"/>
      <c r="B405" s="96"/>
      <c r="C405" s="96"/>
      <c r="D405" s="97"/>
      <c r="E405" s="98"/>
      <c r="F405" s="98"/>
    </row>
    <row r="406" spans="1:6" ht="12.75">
      <c r="A406" s="95"/>
      <c r="B406" s="96"/>
      <c r="C406" s="96"/>
      <c r="D406" s="97"/>
      <c r="E406" s="98"/>
      <c r="F406" s="98"/>
    </row>
    <row r="407" spans="1:6" ht="12.75">
      <c r="A407" s="95"/>
      <c r="B407" s="96"/>
      <c r="C407" s="96"/>
      <c r="D407" s="97"/>
      <c r="E407" s="98"/>
      <c r="F407" s="98"/>
    </row>
    <row r="408" spans="1:6" ht="12.75">
      <c r="A408" s="95"/>
      <c r="B408" s="96"/>
      <c r="C408" s="96"/>
      <c r="D408" s="97"/>
      <c r="E408" s="98"/>
      <c r="F408" s="98"/>
    </row>
    <row r="409" spans="1:6" ht="12.75">
      <c r="A409" s="95"/>
      <c r="B409" s="96"/>
      <c r="C409" s="96"/>
      <c r="D409" s="97"/>
      <c r="E409" s="98"/>
      <c r="F409" s="98"/>
    </row>
    <row r="410" spans="1:6" ht="12.75">
      <c r="A410" s="95"/>
      <c r="B410" s="96"/>
      <c r="C410" s="96"/>
      <c r="D410" s="97"/>
      <c r="E410" s="98"/>
      <c r="F410" s="98"/>
    </row>
    <row r="411" spans="1:6" ht="12.75">
      <c r="A411" s="95"/>
      <c r="B411" s="96"/>
      <c r="C411" s="96"/>
      <c r="D411" s="97"/>
      <c r="E411" s="98"/>
      <c r="F411" s="98"/>
    </row>
    <row r="412" spans="1:6" ht="12.75">
      <c r="A412" s="95"/>
      <c r="B412" s="96"/>
      <c r="C412" s="96"/>
      <c r="D412" s="97"/>
      <c r="E412" s="98"/>
      <c r="F412" s="98"/>
    </row>
    <row r="413" spans="1:6" ht="12.75">
      <c r="A413" s="95"/>
      <c r="B413" s="96"/>
      <c r="C413" s="96"/>
      <c r="D413" s="97"/>
      <c r="E413" s="98"/>
      <c r="F413" s="98"/>
    </row>
    <row r="414" spans="1:6" ht="12.75">
      <c r="A414" s="95"/>
      <c r="B414" s="96"/>
      <c r="C414" s="96"/>
      <c r="D414" s="97"/>
      <c r="E414" s="98"/>
      <c r="F414" s="98"/>
    </row>
    <row r="415" spans="1:6" ht="12.75">
      <c r="A415" s="95"/>
      <c r="B415" s="96"/>
      <c r="C415" s="96"/>
      <c r="D415" s="97"/>
      <c r="E415" s="98"/>
      <c r="F415" s="98"/>
    </row>
    <row r="416" spans="1:6" ht="12.75">
      <c r="A416" s="95"/>
      <c r="B416" s="96"/>
      <c r="C416" s="96"/>
      <c r="D416" s="97"/>
      <c r="E416" s="98"/>
      <c r="F416" s="98"/>
    </row>
    <row r="417" spans="1:6" ht="12.75">
      <c r="A417" s="95"/>
      <c r="B417" s="96"/>
      <c r="C417" s="96"/>
      <c r="D417" s="97"/>
      <c r="E417" s="98"/>
      <c r="F417" s="98"/>
    </row>
    <row r="418" spans="1:6" ht="12.75">
      <c r="A418" s="95"/>
      <c r="B418" s="96"/>
      <c r="C418" s="96"/>
      <c r="D418" s="97"/>
      <c r="E418" s="98"/>
      <c r="F418" s="98"/>
    </row>
    <row r="419" spans="1:6" ht="12.75">
      <c r="A419" s="95"/>
      <c r="B419" s="96"/>
      <c r="C419" s="96"/>
      <c r="D419" s="97"/>
      <c r="E419" s="98"/>
      <c r="F419" s="98"/>
    </row>
    <row r="420" spans="1:6" ht="12.75">
      <c r="A420" s="95"/>
      <c r="B420" s="96"/>
      <c r="C420" s="96"/>
      <c r="D420" s="97"/>
      <c r="E420" s="98"/>
      <c r="F420" s="98"/>
    </row>
    <row r="421" spans="1:6" ht="12.75">
      <c r="A421" s="95"/>
      <c r="B421" s="96"/>
      <c r="C421" s="96"/>
      <c r="D421" s="97"/>
      <c r="E421" s="98"/>
      <c r="F421" s="98"/>
    </row>
    <row r="422" spans="1:6" ht="12.75">
      <c r="A422" s="95"/>
      <c r="B422" s="96"/>
      <c r="C422" s="96"/>
      <c r="D422" s="97"/>
      <c r="E422" s="98"/>
      <c r="F422" s="98"/>
    </row>
    <row r="423" spans="1:6" ht="12.75">
      <c r="A423" s="95"/>
      <c r="B423" s="96"/>
      <c r="C423" s="96"/>
      <c r="D423" s="97"/>
      <c r="E423" s="98"/>
      <c r="F423" s="98"/>
    </row>
    <row r="424" spans="1:6" ht="12.75">
      <c r="A424" s="95"/>
      <c r="B424" s="96"/>
      <c r="C424" s="96"/>
      <c r="D424" s="97"/>
      <c r="E424" s="98"/>
      <c r="F424" s="98"/>
    </row>
    <row r="425" spans="1:6" ht="12.75">
      <c r="A425" s="95"/>
      <c r="B425" s="96"/>
      <c r="C425" s="96"/>
      <c r="D425" s="97"/>
      <c r="E425" s="98"/>
      <c r="F425" s="98"/>
    </row>
    <row r="426" spans="1:6" ht="12.75">
      <c r="A426" s="95"/>
      <c r="B426" s="96"/>
      <c r="C426" s="96"/>
      <c r="D426" s="97"/>
      <c r="E426" s="98"/>
      <c r="F426" s="98"/>
    </row>
    <row r="427" spans="1:6" ht="12.75">
      <c r="A427" s="95"/>
      <c r="B427" s="96"/>
      <c r="C427" s="96"/>
      <c r="D427" s="97"/>
      <c r="E427" s="98"/>
      <c r="F427" s="98"/>
    </row>
    <row r="428" spans="1:6" ht="12.75">
      <c r="A428" s="95"/>
      <c r="B428" s="96"/>
      <c r="C428" s="96"/>
      <c r="D428" s="97"/>
      <c r="E428" s="98"/>
      <c r="F428" s="98"/>
    </row>
    <row r="429" spans="1:6" ht="12.75">
      <c r="A429" s="95"/>
      <c r="B429" s="96"/>
      <c r="C429" s="96"/>
      <c r="D429" s="97"/>
      <c r="E429" s="98"/>
      <c r="F429" s="98"/>
    </row>
    <row r="430" spans="1:6" ht="12.75">
      <c r="A430" s="95"/>
      <c r="B430" s="96"/>
      <c r="C430" s="96"/>
      <c r="D430" s="97"/>
      <c r="E430" s="98"/>
      <c r="F430" s="98"/>
    </row>
    <row r="431" spans="1:6" ht="12.75">
      <c r="A431" s="95"/>
      <c r="B431" s="96"/>
      <c r="C431" s="96"/>
      <c r="D431" s="97"/>
      <c r="E431" s="98"/>
      <c r="F431" s="98"/>
    </row>
    <row r="432" spans="1:6" ht="12.75">
      <c r="A432" s="95"/>
      <c r="B432" s="96"/>
      <c r="C432" s="96"/>
      <c r="D432" s="97"/>
      <c r="E432" s="98"/>
      <c r="F432" s="98"/>
    </row>
    <row r="433" spans="1:6" ht="12.75">
      <c r="A433" s="95"/>
      <c r="B433" s="96"/>
      <c r="C433" s="96"/>
      <c r="D433" s="97"/>
      <c r="E433" s="98"/>
      <c r="F433" s="98"/>
    </row>
    <row r="434" spans="1:6" ht="12.75">
      <c r="A434" s="95"/>
      <c r="B434" s="96"/>
      <c r="C434" s="96"/>
      <c r="D434" s="97"/>
      <c r="E434" s="98"/>
      <c r="F434" s="98"/>
    </row>
    <row r="435" spans="1:6" ht="12.75">
      <c r="A435" s="95"/>
      <c r="B435" s="96"/>
      <c r="C435" s="96"/>
      <c r="D435" s="97"/>
      <c r="E435" s="98"/>
      <c r="F435" s="98"/>
    </row>
    <row r="436" spans="1:6" ht="12.75">
      <c r="A436" s="95"/>
      <c r="B436" s="96"/>
      <c r="C436" s="96"/>
      <c r="D436" s="97"/>
      <c r="E436" s="98"/>
      <c r="F436" s="98"/>
    </row>
    <row r="437" spans="1:6" ht="12.75">
      <c r="A437" s="95"/>
      <c r="B437" s="96"/>
      <c r="C437" s="96"/>
      <c r="D437" s="97"/>
      <c r="E437" s="98"/>
      <c r="F437" s="98"/>
    </row>
    <row r="438" spans="1:6" ht="12.75">
      <c r="A438" s="95"/>
      <c r="B438" s="96"/>
      <c r="C438" s="96"/>
      <c r="D438" s="97"/>
      <c r="E438" s="98"/>
      <c r="F438" s="98"/>
    </row>
    <row r="439" spans="1:6" ht="12.75">
      <c r="A439" s="95"/>
      <c r="B439" s="96"/>
      <c r="C439" s="96"/>
      <c r="D439" s="97"/>
      <c r="E439" s="98"/>
      <c r="F439" s="98"/>
    </row>
    <row r="440" spans="1:6" ht="12.75">
      <c r="A440" s="95"/>
      <c r="B440" s="96"/>
      <c r="C440" s="96"/>
      <c r="D440" s="97"/>
      <c r="E440" s="98"/>
      <c r="F440" s="98"/>
    </row>
    <row r="441" spans="1:6" ht="12.75">
      <c r="A441" s="95"/>
      <c r="B441" s="96"/>
      <c r="C441" s="96"/>
      <c r="D441" s="97"/>
      <c r="E441" s="98"/>
      <c r="F441" s="98"/>
    </row>
    <row r="442" spans="1:6" ht="12.75">
      <c r="A442" s="95"/>
      <c r="B442" s="96"/>
      <c r="C442" s="96"/>
      <c r="D442" s="97"/>
      <c r="E442" s="98"/>
      <c r="F442" s="98"/>
    </row>
    <row r="443" spans="1:6" ht="12.75">
      <c r="A443" s="95"/>
      <c r="B443" s="96"/>
      <c r="C443" s="96"/>
      <c r="D443" s="97"/>
      <c r="E443" s="98"/>
      <c r="F443" s="98"/>
    </row>
    <row r="444" spans="1:6" ht="12.75">
      <c r="A444" s="95"/>
      <c r="B444" s="96"/>
      <c r="C444" s="96"/>
      <c r="D444" s="97"/>
      <c r="E444" s="98"/>
      <c r="F444" s="98"/>
    </row>
    <row r="445" spans="1:6" ht="12.75">
      <c r="A445" s="95"/>
      <c r="B445" s="96"/>
      <c r="C445" s="96"/>
      <c r="D445" s="97"/>
      <c r="E445" s="98"/>
      <c r="F445" s="98"/>
    </row>
    <row r="446" spans="1:6" ht="12.75">
      <c r="A446" s="95"/>
      <c r="B446" s="96"/>
      <c r="C446" s="96"/>
      <c r="D446" s="97"/>
      <c r="E446" s="98"/>
      <c r="F446" s="98"/>
    </row>
    <row r="447" spans="1:6" ht="12.75">
      <c r="A447" s="95"/>
      <c r="B447" s="96"/>
      <c r="C447" s="96"/>
      <c r="D447" s="97"/>
      <c r="E447" s="98"/>
      <c r="F447" s="98"/>
    </row>
    <row r="448" spans="1:6" ht="12.75">
      <c r="A448" s="95"/>
      <c r="B448" s="96"/>
      <c r="C448" s="96"/>
      <c r="D448" s="97"/>
      <c r="E448" s="98"/>
      <c r="F448" s="98"/>
    </row>
    <row r="449" spans="1:6" ht="12.75">
      <c r="A449" s="95"/>
      <c r="B449" s="96"/>
      <c r="C449" s="96"/>
      <c r="D449" s="97"/>
      <c r="E449" s="98"/>
      <c r="F449" s="98"/>
    </row>
    <row r="450" spans="1:6" ht="12.75">
      <c r="A450" s="95"/>
      <c r="B450" s="96"/>
      <c r="C450" s="96"/>
      <c r="D450" s="97"/>
      <c r="E450" s="98"/>
      <c r="F450" s="98"/>
    </row>
    <row r="451" spans="1:6" ht="12.75">
      <c r="A451" s="95"/>
      <c r="B451" s="96"/>
      <c r="C451" s="96"/>
      <c r="D451" s="97"/>
      <c r="E451" s="98"/>
      <c r="F451" s="98"/>
    </row>
    <row r="452" spans="1:6" ht="12.75">
      <c r="A452" s="95"/>
      <c r="B452" s="96"/>
      <c r="C452" s="96"/>
      <c r="D452" s="97"/>
      <c r="E452" s="98"/>
      <c r="F452" s="98"/>
    </row>
    <row r="453" spans="1:6" ht="12.75">
      <c r="A453" s="95"/>
      <c r="B453" s="96"/>
      <c r="C453" s="96"/>
      <c r="D453" s="97"/>
      <c r="E453" s="98"/>
      <c r="F453" s="98"/>
    </row>
    <row r="454" spans="1:6" ht="12.75">
      <c r="A454" s="95"/>
      <c r="B454" s="96"/>
      <c r="C454" s="96"/>
      <c r="D454" s="97"/>
      <c r="E454" s="98"/>
      <c r="F454" s="98"/>
    </row>
    <row r="455" spans="1:6" ht="12.75">
      <c r="A455" s="95"/>
      <c r="B455" s="96"/>
      <c r="C455" s="96"/>
      <c r="D455" s="97"/>
      <c r="E455" s="98"/>
      <c r="F455" s="98"/>
    </row>
    <row r="456" spans="1:6" ht="12.75">
      <c r="A456" s="95"/>
      <c r="B456" s="96"/>
      <c r="C456" s="96"/>
      <c r="D456" s="97"/>
      <c r="E456" s="98"/>
      <c r="F456" s="98"/>
    </row>
    <row r="457" spans="1:6" ht="12.75">
      <c r="A457" s="95"/>
      <c r="B457" s="96"/>
      <c r="C457" s="96"/>
      <c r="D457" s="97"/>
      <c r="E457" s="98"/>
      <c r="F457" s="98"/>
    </row>
    <row r="458" spans="1:6" ht="12.75">
      <c r="A458" s="95"/>
      <c r="B458" s="96"/>
      <c r="C458" s="96"/>
      <c r="D458" s="97"/>
      <c r="E458" s="98"/>
      <c r="F458" s="98"/>
    </row>
    <row r="459" spans="1:6" ht="12.75">
      <c r="A459" s="95"/>
      <c r="B459" s="96"/>
      <c r="C459" s="96"/>
      <c r="D459" s="97"/>
      <c r="E459" s="98"/>
      <c r="F459" s="98"/>
    </row>
    <row r="460" spans="1:6" ht="12.75">
      <c r="A460" s="95"/>
      <c r="B460" s="96"/>
      <c r="C460" s="96"/>
      <c r="D460" s="97"/>
      <c r="E460" s="98"/>
      <c r="F460" s="98"/>
    </row>
    <row r="461" spans="1:6" ht="12.75">
      <c r="A461" s="95"/>
      <c r="B461" s="96"/>
      <c r="C461" s="96"/>
      <c r="D461" s="97"/>
      <c r="E461" s="98"/>
      <c r="F461" s="98"/>
    </row>
    <row r="462" spans="1:6" ht="12.75">
      <c r="A462" s="95"/>
      <c r="B462" s="96"/>
      <c r="C462" s="96"/>
      <c r="D462" s="97"/>
      <c r="E462" s="98"/>
      <c r="F462" s="98"/>
    </row>
    <row r="463" spans="1:6" ht="12.75">
      <c r="A463" s="95"/>
      <c r="B463" s="96"/>
      <c r="C463" s="96"/>
      <c r="D463" s="97"/>
      <c r="E463" s="98"/>
      <c r="F463" s="98"/>
    </row>
    <row r="464" spans="1:6" ht="12.75">
      <c r="A464" s="95"/>
      <c r="B464" s="96"/>
      <c r="C464" s="96"/>
      <c r="D464" s="97"/>
      <c r="E464" s="98"/>
      <c r="F464" s="98"/>
    </row>
    <row r="465" spans="1:6" ht="12.75">
      <c r="A465" s="95"/>
      <c r="B465" s="96"/>
      <c r="C465" s="96"/>
      <c r="D465" s="97"/>
      <c r="E465" s="98"/>
      <c r="F465" s="98"/>
    </row>
    <row r="466" spans="1:6" ht="12.75">
      <c r="A466" s="95"/>
      <c r="B466" s="96"/>
      <c r="C466" s="96"/>
      <c r="D466" s="97"/>
      <c r="E466" s="98"/>
      <c r="F466" s="98"/>
    </row>
    <row r="467" spans="1:6" ht="12.75">
      <c r="A467" s="95"/>
      <c r="B467" s="96"/>
      <c r="C467" s="96"/>
      <c r="D467" s="97"/>
      <c r="E467" s="98"/>
      <c r="F467" s="98"/>
    </row>
    <row r="468" spans="1:6" ht="12.75">
      <c r="A468" s="95"/>
      <c r="B468" s="96"/>
      <c r="C468" s="96"/>
      <c r="D468" s="97"/>
      <c r="E468" s="98"/>
      <c r="F468" s="98"/>
    </row>
    <row r="469" spans="1:6" ht="12.75">
      <c r="A469" s="95"/>
      <c r="B469" s="96"/>
      <c r="C469" s="96"/>
      <c r="D469" s="97"/>
      <c r="E469" s="98"/>
      <c r="F469" s="98"/>
    </row>
    <row r="470" spans="1:6" ht="12.75">
      <c r="A470" s="95"/>
      <c r="B470" s="96"/>
      <c r="C470" s="96"/>
      <c r="D470" s="97"/>
      <c r="E470" s="98"/>
      <c r="F470" s="98"/>
    </row>
    <row r="471" spans="1:6" ht="12.75">
      <c r="A471" s="95"/>
      <c r="B471" s="96"/>
      <c r="C471" s="96"/>
      <c r="D471" s="97"/>
      <c r="E471" s="98"/>
      <c r="F471" s="98"/>
    </row>
    <row r="472" spans="1:6" ht="12.75">
      <c r="A472" s="95"/>
      <c r="B472" s="96"/>
      <c r="C472" s="96"/>
      <c r="D472" s="97"/>
      <c r="E472" s="98"/>
      <c r="F472" s="98"/>
    </row>
    <row r="473" spans="1:6" ht="12.75">
      <c r="A473" s="95"/>
      <c r="B473" s="96"/>
      <c r="C473" s="96"/>
      <c r="D473" s="97"/>
      <c r="E473" s="98"/>
      <c r="F473" s="98"/>
    </row>
    <row r="474" spans="1:6" ht="12.75">
      <c r="A474" s="95"/>
      <c r="B474" s="96"/>
      <c r="C474" s="96"/>
      <c r="D474" s="97"/>
      <c r="E474" s="98"/>
      <c r="F474" s="98"/>
    </row>
    <row r="475" spans="1:6" ht="12.75">
      <c r="A475" s="95"/>
      <c r="B475" s="96"/>
      <c r="C475" s="96"/>
      <c r="D475" s="97"/>
      <c r="E475" s="98"/>
      <c r="F475" s="98"/>
    </row>
    <row r="476" spans="1:6" ht="12.75">
      <c r="A476" s="95"/>
      <c r="B476" s="96"/>
      <c r="C476" s="96"/>
      <c r="D476" s="97"/>
      <c r="E476" s="98"/>
      <c r="F476" s="98"/>
    </row>
    <row r="477" spans="1:6" ht="12.75">
      <c r="A477" s="95"/>
      <c r="B477" s="96"/>
      <c r="C477" s="96"/>
      <c r="D477" s="97"/>
      <c r="E477" s="98"/>
      <c r="F477" s="98"/>
    </row>
    <row r="478" spans="1:6" ht="12.75">
      <c r="A478" s="95"/>
      <c r="B478" s="96"/>
      <c r="C478" s="96"/>
      <c r="D478" s="97"/>
      <c r="E478" s="98"/>
      <c r="F478" s="98"/>
    </row>
    <row r="479" spans="1:6" ht="12.75">
      <c r="A479" s="95"/>
      <c r="B479" s="96"/>
      <c r="C479" s="96"/>
      <c r="D479" s="97"/>
      <c r="E479" s="98"/>
      <c r="F479" s="98"/>
    </row>
    <row r="480" spans="1:6" ht="12.75">
      <c r="A480" s="95"/>
      <c r="B480" s="96"/>
      <c r="C480" s="96"/>
      <c r="D480" s="97"/>
      <c r="E480" s="98"/>
      <c r="F480" s="98"/>
    </row>
    <row r="481" spans="1:6" ht="12.75">
      <c r="A481" s="95"/>
      <c r="B481" s="96"/>
      <c r="C481" s="96"/>
      <c r="D481" s="97"/>
      <c r="E481" s="98"/>
      <c r="F481" s="98"/>
    </row>
    <row r="482" spans="1:6" ht="12.75">
      <c r="A482" s="95"/>
      <c r="B482" s="96"/>
      <c r="C482" s="96"/>
      <c r="D482" s="97"/>
      <c r="E482" s="98"/>
      <c r="F482" s="98"/>
    </row>
    <row r="483" spans="1:6" ht="12.75">
      <c r="A483" s="95"/>
      <c r="B483" s="96"/>
      <c r="C483" s="96"/>
      <c r="D483" s="97"/>
      <c r="E483" s="98"/>
      <c r="F483" s="98"/>
    </row>
    <row r="484" spans="1:6" ht="12.75">
      <c r="A484" s="95"/>
      <c r="B484" s="96"/>
      <c r="C484" s="96"/>
      <c r="D484" s="97"/>
      <c r="E484" s="98"/>
      <c r="F484" s="98"/>
    </row>
    <row r="485" spans="1:6" ht="12.75">
      <c r="A485" s="95"/>
      <c r="B485" s="96"/>
      <c r="C485" s="96"/>
      <c r="D485" s="97"/>
      <c r="E485" s="98"/>
      <c r="F485" s="98"/>
    </row>
    <row r="486" spans="1:6" ht="12.75">
      <c r="A486" s="95"/>
      <c r="B486" s="96"/>
      <c r="C486" s="96"/>
      <c r="D486" s="97"/>
      <c r="E486" s="98"/>
      <c r="F486" s="98"/>
    </row>
    <row r="487" spans="1:6" ht="12.75">
      <c r="A487" s="95"/>
      <c r="B487" s="96"/>
      <c r="C487" s="96"/>
      <c r="D487" s="97"/>
      <c r="E487" s="98"/>
      <c r="F487" s="98"/>
    </row>
    <row r="488" spans="1:6" ht="12.75">
      <c r="A488" s="95"/>
      <c r="B488" s="96"/>
      <c r="C488" s="96"/>
      <c r="D488" s="97"/>
      <c r="E488" s="98"/>
      <c r="F488" s="98"/>
    </row>
    <row r="489" spans="1:6" ht="12.75">
      <c r="A489" s="95"/>
      <c r="B489" s="96"/>
      <c r="C489" s="96"/>
      <c r="D489" s="97"/>
      <c r="E489" s="98"/>
      <c r="F489" s="98"/>
    </row>
    <row r="490" spans="1:6" ht="12.75">
      <c r="A490" s="95"/>
      <c r="B490" s="96"/>
      <c r="C490" s="96"/>
      <c r="D490" s="97"/>
      <c r="E490" s="98"/>
      <c r="F490" s="98"/>
    </row>
    <row r="491" spans="1:6" ht="12.75">
      <c r="A491" s="95"/>
      <c r="B491" s="96"/>
      <c r="C491" s="96"/>
      <c r="D491" s="97"/>
      <c r="E491" s="98"/>
      <c r="F491" s="98"/>
    </row>
    <row r="492" spans="1:6" ht="12.75">
      <c r="A492" s="95"/>
      <c r="B492" s="96"/>
      <c r="C492" s="96"/>
      <c r="D492" s="97"/>
      <c r="E492" s="98"/>
      <c r="F492" s="98"/>
    </row>
    <row r="493" spans="1:6" ht="12.75">
      <c r="A493" s="95"/>
      <c r="B493" s="96"/>
      <c r="C493" s="96"/>
      <c r="D493" s="97"/>
      <c r="E493" s="98"/>
      <c r="F493" s="98"/>
    </row>
    <row r="494" spans="1:6" ht="12.75">
      <c r="A494" s="95"/>
      <c r="B494" s="96"/>
      <c r="C494" s="96"/>
      <c r="D494" s="97"/>
      <c r="E494" s="98"/>
      <c r="F494" s="98"/>
    </row>
    <row r="495" spans="1:6" ht="12.75">
      <c r="A495" s="95"/>
      <c r="B495" s="96"/>
      <c r="C495" s="96"/>
      <c r="D495" s="97"/>
      <c r="E495" s="98"/>
      <c r="F495" s="98"/>
    </row>
    <row r="496" spans="1:6" ht="12.75">
      <c r="A496" s="95"/>
      <c r="B496" s="96"/>
      <c r="C496" s="96"/>
      <c r="D496" s="97"/>
      <c r="E496" s="98"/>
      <c r="F496" s="98"/>
    </row>
    <row r="497" spans="1:6" ht="12.75">
      <c r="A497" s="95"/>
      <c r="B497" s="96"/>
      <c r="C497" s="96"/>
      <c r="D497" s="97"/>
      <c r="E497" s="98"/>
      <c r="F497" s="98"/>
    </row>
    <row r="498" spans="1:6" ht="12.75">
      <c r="A498" s="95"/>
      <c r="B498" s="96"/>
      <c r="C498" s="96"/>
      <c r="D498" s="97"/>
      <c r="E498" s="98"/>
      <c r="F498" s="98"/>
    </row>
    <row r="499" spans="1:6" ht="12.75">
      <c r="A499" s="95"/>
      <c r="B499" s="96"/>
      <c r="C499" s="96"/>
      <c r="D499" s="97"/>
      <c r="E499" s="98"/>
      <c r="F499" s="98"/>
    </row>
    <row r="500" spans="1:6" ht="12.75">
      <c r="A500" s="95"/>
      <c r="B500" s="96"/>
      <c r="C500" s="96"/>
      <c r="D500" s="97"/>
      <c r="E500" s="98"/>
      <c r="F500" s="98"/>
    </row>
    <row r="501" spans="1:6" ht="12.75">
      <c r="A501" s="95"/>
      <c r="B501" s="96"/>
      <c r="C501" s="96"/>
      <c r="D501" s="97"/>
      <c r="E501" s="98"/>
      <c r="F501" s="98"/>
    </row>
    <row r="502" spans="1:6" ht="12.75">
      <c r="A502" s="95"/>
      <c r="B502" s="96"/>
      <c r="C502" s="96"/>
      <c r="D502" s="97"/>
      <c r="E502" s="98"/>
      <c r="F502" s="98"/>
    </row>
    <row r="503" spans="1:6" ht="12.75">
      <c r="A503" s="95"/>
      <c r="B503" s="96"/>
      <c r="C503" s="96"/>
      <c r="D503" s="97"/>
      <c r="E503" s="98"/>
      <c r="F503" s="98"/>
    </row>
    <row r="504" spans="1:6" ht="12.75">
      <c r="A504" s="95"/>
      <c r="B504" s="96"/>
      <c r="C504" s="96"/>
      <c r="D504" s="97"/>
      <c r="E504" s="98"/>
      <c r="F504" s="98"/>
    </row>
    <row r="505" spans="1:6" ht="12.75">
      <c r="A505" s="95"/>
      <c r="B505" s="96"/>
      <c r="C505" s="96"/>
      <c r="D505" s="97"/>
      <c r="E505" s="98"/>
      <c r="F505" s="98"/>
    </row>
    <row r="506" spans="1:6" ht="12.75">
      <c r="A506" s="95"/>
      <c r="B506" s="96"/>
      <c r="C506" s="96"/>
      <c r="D506" s="97"/>
      <c r="E506" s="98"/>
      <c r="F506" s="98"/>
    </row>
    <row r="507" spans="1:6" ht="12.75">
      <c r="A507" s="95"/>
      <c r="B507" s="96"/>
      <c r="C507" s="96"/>
      <c r="D507" s="97"/>
      <c r="E507" s="98"/>
      <c r="F507" s="98"/>
    </row>
    <row r="508" spans="1:6" ht="12.75">
      <c r="A508" s="95"/>
      <c r="B508" s="96"/>
      <c r="C508" s="96"/>
      <c r="D508" s="97"/>
      <c r="E508" s="98"/>
      <c r="F508" s="98"/>
    </row>
    <row r="509" spans="1:6" ht="12.75">
      <c r="A509" s="95"/>
      <c r="B509" s="96"/>
      <c r="C509" s="96"/>
      <c r="D509" s="97"/>
      <c r="E509" s="98"/>
      <c r="F509" s="98"/>
    </row>
    <row r="510" spans="1:6" ht="12.75">
      <c r="A510" s="95"/>
      <c r="B510" s="96"/>
      <c r="C510" s="96"/>
      <c r="D510" s="97"/>
      <c r="E510" s="98"/>
      <c r="F510" s="98"/>
    </row>
    <row r="511" spans="1:6" ht="12.75">
      <c r="A511" s="95"/>
      <c r="B511" s="96"/>
      <c r="C511" s="96"/>
      <c r="D511" s="97"/>
      <c r="E511" s="98"/>
      <c r="F511" s="98"/>
    </row>
    <row r="512" spans="1:6" ht="12.75">
      <c r="A512" s="95"/>
      <c r="B512" s="96"/>
      <c r="C512" s="96"/>
      <c r="D512" s="97"/>
      <c r="E512" s="98"/>
      <c r="F512" s="98"/>
    </row>
    <row r="513" spans="1:6" ht="12.75">
      <c r="A513" s="95"/>
      <c r="B513" s="96"/>
      <c r="C513" s="96"/>
      <c r="D513" s="97"/>
      <c r="E513" s="98"/>
      <c r="F513" s="98"/>
    </row>
    <row r="514" spans="1:6" ht="12.75">
      <c r="A514" s="95"/>
      <c r="B514" s="96"/>
      <c r="C514" s="96"/>
      <c r="D514" s="97"/>
      <c r="E514" s="98"/>
      <c r="F514" s="98"/>
    </row>
    <row r="515" spans="1:6" ht="12.75">
      <c r="A515" s="95"/>
      <c r="B515" s="96"/>
      <c r="C515" s="96"/>
      <c r="D515" s="97"/>
      <c r="E515" s="98"/>
      <c r="F515" s="98"/>
    </row>
    <row r="516" spans="1:6" ht="12.75">
      <c r="A516" s="95"/>
      <c r="B516" s="96"/>
      <c r="C516" s="96"/>
      <c r="D516" s="97"/>
      <c r="E516" s="98"/>
      <c r="F516" s="98"/>
    </row>
    <row r="517" spans="1:6" ht="12.75">
      <c r="A517" s="95"/>
      <c r="B517" s="96"/>
      <c r="C517" s="96"/>
      <c r="D517" s="97"/>
      <c r="E517" s="98"/>
      <c r="F517" s="98"/>
    </row>
    <row r="518" spans="1:6" ht="12.75">
      <c r="A518" s="95"/>
      <c r="B518" s="96"/>
      <c r="C518" s="96"/>
      <c r="D518" s="97"/>
      <c r="E518" s="98"/>
      <c r="F518" s="98"/>
    </row>
    <row r="519" spans="1:6" ht="12.75">
      <c r="A519" s="95"/>
      <c r="B519" s="96"/>
      <c r="C519" s="96"/>
      <c r="D519" s="97"/>
      <c r="E519" s="98"/>
      <c r="F519" s="98"/>
    </row>
    <row r="520" spans="1:6" ht="12.75">
      <c r="A520" s="95"/>
      <c r="B520" s="96"/>
      <c r="C520" s="96"/>
      <c r="D520" s="97"/>
      <c r="E520" s="98"/>
      <c r="F520" s="98"/>
    </row>
    <row r="521" spans="1:6" ht="12.75">
      <c r="A521" s="95"/>
      <c r="B521" s="96"/>
      <c r="C521" s="96"/>
      <c r="D521" s="97"/>
      <c r="E521" s="98"/>
      <c r="F521" s="98"/>
    </row>
    <row r="522" spans="1:6" ht="12.75">
      <c r="A522" s="95"/>
      <c r="B522" s="96"/>
      <c r="C522" s="96"/>
      <c r="D522" s="97"/>
      <c r="E522" s="98"/>
      <c r="F522" s="98"/>
    </row>
    <row r="523" spans="1:6" ht="12.75">
      <c r="A523" s="95"/>
      <c r="B523" s="96"/>
      <c r="C523" s="96"/>
      <c r="D523" s="97"/>
      <c r="E523" s="98"/>
      <c r="F523" s="98"/>
    </row>
    <row r="524" spans="1:6" ht="12.75">
      <c r="A524" s="95"/>
      <c r="B524" s="96"/>
      <c r="C524" s="96"/>
      <c r="D524" s="97"/>
      <c r="E524" s="98"/>
      <c r="F524" s="98"/>
    </row>
    <row r="525" spans="1:6" ht="12.75">
      <c r="A525" s="95"/>
      <c r="B525" s="96"/>
      <c r="C525" s="96"/>
      <c r="D525" s="97"/>
      <c r="E525" s="98"/>
      <c r="F525" s="98"/>
    </row>
    <row r="526" spans="1:6" ht="12.75">
      <c r="A526" s="95"/>
      <c r="B526" s="96"/>
      <c r="C526" s="96"/>
      <c r="D526" s="97"/>
      <c r="E526" s="98"/>
      <c r="F526" s="98"/>
    </row>
    <row r="527" spans="1:6" ht="12.75">
      <c r="A527" s="95"/>
      <c r="B527" s="96"/>
      <c r="C527" s="96"/>
      <c r="D527" s="97"/>
      <c r="E527" s="98"/>
      <c r="F527" s="98"/>
    </row>
    <row r="528" spans="1:6" ht="12.75">
      <c r="A528" s="95"/>
      <c r="B528" s="96"/>
      <c r="C528" s="96"/>
      <c r="D528" s="97"/>
      <c r="E528" s="98"/>
      <c r="F528" s="98"/>
    </row>
    <row r="529" spans="1:6" ht="12.75">
      <c r="A529" s="95"/>
      <c r="B529" s="96"/>
      <c r="C529" s="96"/>
      <c r="D529" s="97"/>
      <c r="E529" s="98"/>
      <c r="F529" s="98"/>
    </row>
    <row r="530" spans="1:6" ht="12.75">
      <c r="A530" s="95"/>
      <c r="B530" s="96"/>
      <c r="C530" s="96"/>
      <c r="D530" s="97"/>
      <c r="E530" s="98"/>
      <c r="F530" s="98"/>
    </row>
    <row r="531" spans="1:6" ht="12.75">
      <c r="A531" s="95"/>
      <c r="B531" s="96"/>
      <c r="C531" s="96"/>
      <c r="D531" s="97"/>
      <c r="E531" s="98"/>
      <c r="F531" s="98"/>
    </row>
    <row r="532" spans="1:6" ht="12.75">
      <c r="A532" s="95"/>
      <c r="B532" s="96"/>
      <c r="C532" s="96"/>
      <c r="D532" s="97"/>
      <c r="E532" s="98"/>
      <c r="F532" s="98"/>
    </row>
    <row r="533" spans="1:6" ht="12.75">
      <c r="A533" s="95"/>
      <c r="B533" s="96"/>
      <c r="C533" s="96"/>
      <c r="D533" s="97"/>
      <c r="E533" s="98"/>
      <c r="F533" s="98"/>
    </row>
    <row r="534" spans="1:6" ht="12.75">
      <c r="A534" s="95"/>
      <c r="B534" s="96"/>
      <c r="C534" s="96"/>
      <c r="D534" s="97"/>
      <c r="E534" s="98"/>
      <c r="F534" s="98"/>
    </row>
    <row r="535" spans="1:6" ht="12.75">
      <c r="A535" s="95"/>
      <c r="B535" s="96"/>
      <c r="C535" s="96"/>
      <c r="D535" s="97"/>
      <c r="E535" s="98"/>
      <c r="F535" s="98"/>
    </row>
    <row r="536" spans="1:6" ht="12.75">
      <c r="A536" s="95"/>
      <c r="B536" s="96"/>
      <c r="C536" s="96"/>
      <c r="D536" s="97"/>
      <c r="E536" s="98"/>
      <c r="F536" s="98"/>
    </row>
    <row r="537" spans="1:6" ht="12.75">
      <c r="A537" s="95"/>
      <c r="B537" s="96"/>
      <c r="C537" s="96"/>
      <c r="D537" s="97"/>
      <c r="E537" s="98"/>
      <c r="F537" s="98"/>
    </row>
    <row r="538" spans="1:6" ht="12.75">
      <c r="A538" s="95"/>
      <c r="B538" s="96"/>
      <c r="C538" s="96"/>
      <c r="D538" s="97"/>
      <c r="E538" s="98"/>
      <c r="F538" s="98"/>
    </row>
    <row r="539" spans="1:6" ht="12.75">
      <c r="A539" s="95"/>
      <c r="B539" s="96"/>
      <c r="C539" s="96"/>
      <c r="D539" s="97"/>
      <c r="E539" s="98"/>
      <c r="F539" s="98"/>
    </row>
  </sheetData>
  <mergeCells count="28">
    <mergeCell ref="A90:E91"/>
    <mergeCell ref="A92:E92"/>
    <mergeCell ref="A95:F95"/>
    <mergeCell ref="A71:B72"/>
    <mergeCell ref="D71:E72"/>
    <mergeCell ref="A79:B80"/>
    <mergeCell ref="D79:E80"/>
    <mergeCell ref="A89:B89"/>
    <mergeCell ref="D89:E89"/>
    <mergeCell ref="A41:E41"/>
    <mergeCell ref="A42:B42"/>
    <mergeCell ref="D42:E42"/>
    <mergeCell ref="A55:B56"/>
    <mergeCell ref="D55:E56"/>
    <mergeCell ref="A63:B64"/>
    <mergeCell ref="D63:E64"/>
    <mergeCell ref="A27:E27"/>
    <mergeCell ref="A28:E28"/>
    <mergeCell ref="A29:E29"/>
    <mergeCell ref="A32:B32"/>
    <mergeCell ref="A33:B34"/>
    <mergeCell ref="D33:E34"/>
    <mergeCell ref="A3:E3"/>
    <mergeCell ref="A4:E4"/>
    <mergeCell ref="A5:E5"/>
    <mergeCell ref="G7:H12"/>
    <mergeCell ref="A14:E14"/>
    <mergeCell ref="A17:A18"/>
  </mergeCells>
  <dataValidations count="40">
    <dataValidation errorStyle="information" allowBlank="1" showInputMessage="1" showErrorMessage="1" error="Nouveau taxon ?" sqref="A97:A1048576"/>
    <dataValidation allowBlank="1" showInputMessage="1" showErrorMessage="1" error="La valeur doit etre un nombre entier compris entre 1 et 5" sqref="B57:B61 E57:E61 B65:B69 E65:E69 B81:B88 E73:E77 B73:B77 E81:E88"/>
    <dataValidation type="list" allowBlank="1" showInputMessage="1" showErrorMessage="1" sqref="B15 E40">
      <formula1>"IBMR standard, points contacts, mixte"</formula1>
    </dataValidation>
    <dataValidation type="decimal" allowBlank="1" showInputMessage="1" showErrorMessage="1" error="La valeur saisie est en dehors des limites. Vérifier que l'unité de la valeur à rentrer est bien le mètre." sqref="B30 B26">
      <formula1>0</formula1>
      <formula2>1000</formula2>
    </dataValidation>
    <dataValidation type="decimal" allowBlank="1" showInputMessage="1" showErrorMessage="1" error="La valeur saisie est en dehors des limites.  Vérifier que l'unité de la valeur à rentrer est bien le mètre." sqref="B19">
      <formula1>0</formula1>
      <formula2>3000</formula2>
    </dataValidation>
    <dataValidation type="whole" allowBlank="1" showInputMessage="1" showErrorMessage="1" prompt="Veuillez saisir un nombre entier entre 0 et 100" error="attention la valeur doit etre comprise entre 0 et 100" sqref="WVJ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formula1>0</formula1>
      <formula2>100</formula2>
    </dataValidation>
    <dataValidation type="list" allowBlank="1" showInputMessage="1" showErrorMessage="1" sqref="WLN39:WLN40 JA39:JA40 SW39:SW40 ACS39:ACS40 AMO39:AMO40 AWK39:AWK40 BGG39:BGG40 BQC39:BQC40 BZY39:BZY40 CJU39:CJU40 CTQ39:CTQ40 DDM39:DDM40 DNI39:DNI40 DXE39:DXE40 EHA39:EHA40 EQW39:EQW40 FAS39:FAS40 FKO39:FKO40 FUK39:FUK40 GEG39:GEG40 GOC39:GOC40 GXY39:GXY40 HHU39:HHU40 HRQ39:HRQ40 IBM39:IBM40 ILI39:ILI40 IVE39:IVE40 JFA39:JFA40 JOW39:JOW40 JYS39:JYS40 KIO39:KIO40 KSK39:KSK40 LCG39:LCG40 LMC39:LMC40 LVY39:LVY40 MFU39:MFU40 MPQ39:MPQ40 MZM39:MZM40 NJI39:NJI40 NTE39:NTE40 ODA39:ODA40 OMW39:OMW40 OWS39:OWS40 PGO39:PGO40 PQK39:PQK40 QAG39:QAG40 QKC39:QKC40 QTY39:QTY40 RDU39:RDU40 RNQ39:RNQ40 RXM39:RXM40 SHI39:SHI40 SRE39:SRE40 TBA39:TBA40 TKW39:TKW40 TUS39:TUS40 UEO39:UEO40 UOK39:UOK40 UYG39:UYG40 VIC39:VIC40 VRY39:VRY40 WBU39:WBU40 WLQ39:WLQ40 WVM39:WVM40 WVJ39:WVJ40 IX39:IX40 ST39:ST40 ACP39:ACP40 AML39:AML40 AWH39:AWH40 BGD39:BGD40 BPZ39:BPZ40 BZV39:BZV40 CJR39:CJR40 CTN39:CTN40 DDJ39:DDJ40 DNF39:DNF40 DXB39:DXB40 EGX39:EGX40 EQT39:EQT40 FAP39:FAP40 FKL39:FKL40 FUH39:FUH40 GED39:GED40 GNZ39:GNZ40 GXV39:GXV40 HHR39:HHR40 HRN39:HRN40 IBJ39:IBJ40 ILF39:ILF40 IVB39:IVB40 JEX39:JEX40 JOT39:JOT40 JYP39:JYP40 KIL39:KIL40 KSH39:KSH40 LCD39:LCD40 LLZ39:LLZ40 LVV39:LVV40 MFR39:MFR40">
      <formula1>"absent,peu abondant,abondant,très abondant"</formula1>
    </dataValidation>
    <dataValidation type="list" allowBlank="1" showInputMessage="1" showErrorMessage="1" sqref="MPN39:MPN40 MZJ39:MZJ40 NJF39:NJF40 NTB39:NTB40 OCX39:OCX40 OMT39:OMT40 OWP39:OWP40 PGL39:PGL40 PQH39:PQH40 QAD39:QAD40 QJZ39:QJZ40 QTV39:QTV40 RDR39:RDR40 RNN39:RNN40 RXJ39:RXJ40 SHF39:SHF40 SRB39:SRB40 TAX39:TAX40 TKT39:TKT40 TUP39:TUP40 UEL39:UEL40 UOH39:UOH40 UYD39:UYD40 VHZ39:VHZ40 VRV39:VRV40 WBR39:WBR40">
      <formula1>"absent,peu abondant,abondant,très abondant"</formula1>
    </dataValidation>
    <dataValidation type="decimal" allowBlank="1" showInputMessage="1" showErrorMessage="1" prompt="La valeur peut prendre 1 décimale." error="La valeur saisie est en dehors des limites. Vérifier que l'unité de la valeur rentrée est bien le mètre." sqref="WVM36:WVM37 IX36:IX37 ST36:ST37 ACP36:ACP37 AML36:AML37 AWH36:AWH37 BGD36:BGD37 BPZ36:BPZ37 BZV36:BZV37 CJR36:CJR37 CTN36:CTN37 DDJ36:DDJ37 DNF36:DNF37 DXB36:DXB37 EGX36:EGX37 EQT36:EQT37 FAP36:FAP37 FKL36:FKL37 FUH36:FUH37 GED36:GED37 GNZ36:GNZ37 GXV36:GXV37 HHR36:HHR37 HRN36:HRN37 IBJ36:IBJ37 ILF36:ILF37 IVB36:IVB37 JEX36:JEX37 JOT36:JOT37 JYP36:JYP37 KIL36:KIL37 KSH36:KSH37 LCD36:LCD37 LLZ36:LLZ37 LVV36:LVV37 MFR36:MFR37 MPN36:MPN37 MZJ36:MZJ37 NJF36:NJF37 NTB36:NTB37 OCX36:OCX37 OMT36:OMT37 OWP36:OWP37 PGL36:PGL37 PQH36:PQH37 QAD36:QAD37 QJZ36:QJZ37 QTV36:QTV37 RDR36:RDR37 RNN36:RNN37 RXJ36:RXJ37 SHF36:SHF37 SRB36:SRB37 TAX36:TAX37 TKT36:TKT37 TUP36:TUP37 UEL36:UEL37 UOH36:UOH37 UYD36:UYD37 VHZ36:VHZ37 VRV36:VRV37 WBR36:WBR37 WLN36:WLN37 WVJ36:WVJ37 WLQ36:WLQ37 JA36:JA37 SW36:SW37 ACS36:ACS37 AMO36:AMO37 AWK36:AWK37 BGG36:BGG37 BQC36:BQC37 BZY36:BZY37 CJU36:CJU37 CTQ36:CTQ37 DDM36:DDM37 DNI36:DNI37 DXE36:DXE37 EHA36:EHA37 EQW36:EQW37 FAS36:FAS37 FKO36:FKO37 FUK36:FUK37 GEG36:GEG37 GOC36:GOC37 GXY36:GXY37 HHU36:HHU37 HRQ36:HRQ37 IBM36:IBM37 ILI36:ILI37 IVE36:IVE37 JFA36:JFA37 JOW36:JOW37 JYS36:JYS37 KIO36:KIO37 KSK36:KSK37 LCG36:LCG37 LMC36:LMC37 LVY36:LVY37 MFU36:MFU37">
      <formula1>0</formula1>
      <formula2>500</formula2>
    </dataValidation>
    <dataValidation type="decimal" allowBlank="1" showInputMessage="1" showErrorMessage="1" prompt="La valeur peut prendre 1 décimale." error="La valeur saisie est en dehors des limites. Vérifier que l'unité de la valeur rentrée est bien le mètre." sqref="MPQ36:MPQ37 MZM36:MZM37 NJI36:NJI37 NTE36:NTE37 ODA36:ODA37 OMW36:OMW37 OWS36:OWS37 PGO36:PGO37 PQK36:PQK37 QAG36:QAG37 QKC36:QKC37 QTY36:QTY37 RDU36:RDU37 RNQ36:RNQ37 RXM36:RXM37 SHI36:SHI37 SRE36:SRE37 TBA36:TBA37 TKW36:TKW37 TUS36:TUS37 UEO36:UEO37 UOK36:UOK37 UYG36:UYG37 VIC36:VIC37 VRY36:VRY37 WBU36:WBU37">
      <formula1>0</formula1>
      <formula2>500</formula2>
    </dataValidation>
    <dataValidation type="decimal" allowBlank="1" showInputMessage="1" showErrorMessage="1" prompt="Veuillez saisir un nombre entier entre 0 et 100" error="Attention la valeur doit etre comprise entre 0 et 100" sqref="WVJ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formula1>0</formula1>
      <formula2>100</formula2>
    </dataValidation>
    <dataValidation type="decimal" allowBlank="1" showInputMessage="1" showErrorMessage="1" prompt="Veuillez saisir un nombre entier entre 0 et 100" error="attention la valeur doit etre comprise entre 0 et 100" sqref="WVM38 JA38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formula1>0</formula1>
      <formula2>100</formula2>
    </dataValidation>
    <dataValidation type="textLength" allowBlank="1" showInputMessage="1" showErrorMessage="1" prompt="Veuillez saisir le nom du type" error="La valeur doit etre un nombre entier compris entre 1 et 5" sqref="WVM52 IX52 ST52 ACP52 AML52 AWH52 BGD52 BPZ52 BZV52 CJR52 CTN52 DDJ52 DNF52 DXB52 EGX52 EQT52 FAP52 FKL52 FUH52 GED52 GNZ52 GXV52 HHR52 HRN52 IBJ52 ILF52 IVB52 JEX52 JOT52 JYP52 KIL52 KSH52 LCD52 LLZ52 LVV52 MFR52 MPN52 MZJ52 NJF52 NTB52 OCX52 OMT52 OWP52 PGL52 PQH52 QAD52 QJZ52 QTV52 RDR52 RNN52 RXJ52 SHF52 SRB52 TAX52 TKT52 TUP52 UEL52 UOH52 UYD52 VHZ52 VRV52 WBR52 WLN52 WVJ52 WLQ52 JA52 SW52 ACS52 AMO52 AWK52 BGG52 BQC52 BZY52 CJU52 CTQ52 DDM52 DNI52 DXE52 EHA52 EQW52 FAS52 FKO52 FUK52 GEG52 GOC52 GXY52 HHU52 HRQ52 IBM52 ILI52 IVE52 JFA52 JOW52 JYS52 KIO52 KSK52 LCG52 LMC52 LVY52 MFU52">
      <formula1>1</formula1>
      <formula2>15</formula2>
    </dataValidation>
    <dataValidation type="textLength" allowBlank="1" showInputMessage="1" showErrorMessage="1" prompt="Veuillez saisir le nom du type" error="La valeur doit etre un nombre entier compris entre 1 et 5" sqref="MPQ52 MZM52 NJI52 NTE52 ODA52 OMW52 OWS52 PGO52 PQK52 QAG52 QKC52 QTY52 RDU52 RNQ52 RXM52 SHI52 SRE52 TBA52 TKW52 TUS52 UEO52 UOK52 UYG52 VIC52 VRY52 WBU52">
      <formula1>1</formula1>
      <formula2>15</formula2>
    </dataValidation>
    <dataValidation type="list" allowBlank="1" showInputMessage="1" showErrorMessage="1" sqref="WBU81:WBU88 JA57:JA62 SW57:SW62 ACS57:ACS62 AMO57:AMO62 AWK57:AWK62 BGG57:BGG62 BQC57:BQC62 BZY57:BZY62 CJU57:CJU62 CTQ57:CTQ62 DDM57:DDM62 DNI57:DNI62 DXE57:DXE62 EHA57:EHA62 EQW57:EQW62 FAS57:FAS62 FKO57:FKO62 FUK57:FUK62 GEG57:GEG62 GOC57:GOC62 GXY57:GXY62 HHU57:HHU62 HRQ57:HRQ62 IBM57:IBM62 ILI57:ILI62 IVE57:IVE62 JFA57:JFA62 JOW57:JOW62 JYS57:JYS62 KIO57:KIO62 KSK57:KSK62 LCG57:LCG62 LMC57:LMC62 LVY57:LVY62 MFU57:MFU62 MPQ57:MPQ62 MZM57:MZM62 NJI57:NJI62 NTE57:NTE62 ODA57:ODA62 OMW57:OMW62 OWS57:OWS62 PGO57:PGO62 PQK57:PQK62 QAG57:QAG62 QKC57:QKC62 QTY57:QTY62 RDU57:RDU62 RNQ57:RNQ62 RXM57:RXM62 SHI57:SHI62 SRE57:SRE62 TBA57:TBA62 TKW57:TKW62 TUS57:TUS62 UEO57:UEO62 UOK57:UOK62 UYG57:UYG62 VIC57:VIC62 VRY57:VRY62 WBU57:WBU62 WLQ57:WLQ62 WVM57:WVM62 UYG81:UYG88 IX81:IX88 ST81:ST88 ACP81:ACP88 AML81:AML88 AWH81:AWH88 BGD81:BGD88 BPZ81:BPZ88 BZV81:BZV88 CJR81:CJR88 CTN81:CTN88 DDJ81:DDJ88 DNF81:DNF88 DXB81:DXB88 EGX81:EGX88 EQT81:EQT88 FAP81:FAP88 FKL81:FKL88 FUH81:FUH88 GED81:GED88 GNZ81:GNZ88 GXV81:GXV88 HHR81:HHR88 HRN81:HRN88 IBJ81:IBJ88 ILF81:ILF88 IVB81:IVB88 JEX81:JEX88 JOT81:JOT88 JYP81:JYP88 KIL81:KIL88 KSH81:KSH88 LCD81:LCD88 LLZ81:LLZ88 LVV81:LVV88 MFR81:MFR88">
      <formula1>"0,1,2,3,4,5,"</formula1>
    </dataValidation>
    <dataValidation type="list" allowBlank="1" showInputMessage="1" showErrorMessage="1" sqref="MPN81:MPN88 MZJ81:MZJ88 NJF81:NJF88 NTB81:NTB88 OCX81:OCX88 OMT81:OMT88 OWP81:OWP88 PGL81:PGL88 PQH81:PQH88 QAD81:QAD88 QJZ81:QJZ88 QTV81:QTV88 RDR81:RDR88 RNN81:RNN88 RXJ81:RXJ88 SHF81:SHF88 SRB81:SRB88 TAX81:TAX88 TKT81:TKT88 TUP81:TUP88 UEL81:UEL88 UOH81:UOH88 UYD81:UYD88 VHZ81:VHZ88 VRV81:VRV88 WBR81:WBR88 WLN81:WLN88 WVJ81:WVJ88 WVM81:WVM88 IX57:IX62 ST57:ST62 ACP57:ACP62 AML57:AML62 AWH57:AWH62 BGD57:BGD62 BPZ57:BPZ62 BZV57:BZV62 CJR57:CJR62 CTN57:CTN62 DDJ57:DDJ62 DNF57:DNF62 DXB57:DXB62 EGX57:EGX62 EQT57:EQT62 FAP57:FAP62 FKL57:FKL62 FUH57:FUH62 GED57:GED62 GNZ57:GNZ62 GXV57:GXV62 HHR57:HHR62 HRN57:HRN62 IBJ57:IBJ62 ILF57:ILF62 IVB57:IVB62 JEX57:JEX62 JOT57:JOT62 JYP57:JYP62 KIL57:KIL62 KSH57:KSH62 LCD57:LCD62 LLZ57:LLZ62 LVV57:LVV62 MFR57:MFR62 MPN57:MPN62 MZJ57:MZJ62 NJF57:NJF62 NTB57:NTB62 OCX57:OCX62 OMT57:OMT62 OWP57:OWP62 PGL57:PGL62 PQH57:PQH62 QAD57:QAD62 QJZ57:QJZ62 QTV57:QTV62 RDR57:RDR62 RNN57:RNN62 RXJ57:RXJ62 SHF57:SHF62 SRB57:SRB62 TAX57:TAX62 TKT57:TKT62 TUP57:TUP62 UEL57:UEL62 UOH57:UOH62 UYD57:UYD62 VHZ57:VHZ62 VRV57:VRV62 WBR57:WBR62 WLN57:WLN62 WVJ57:WVJ62 WLQ81:WLQ88 IX65:IX70 ST65:ST70 ACP65:ACP70 AML65:AML70 AWH65:AWH70 BGD65:BGD70 BPZ65:BPZ70">
      <formula1>"0,1,2,3,4,5,"</formula1>
    </dataValidation>
    <dataValidation type="list" allowBlank="1" showInputMessage="1" showErrorMessage="1" sqref="BZV65:BZV70 CJR65:CJR70 CTN65:CTN70 DDJ65:DDJ70 DNF65:DNF70 DXB65:DXB70 EGX65:EGX70 EQT65:EQT70 FAP65:FAP70 FKL65:FKL70 FUH65:FUH70 GED65:GED70 GNZ65:GNZ70 GXV65:GXV70 HHR65:HHR70 HRN65:HRN70 IBJ65:IBJ70 ILF65:ILF70 IVB65:IVB70 JEX65:JEX70 JOT65:JOT70 JYP65:JYP70 KIL65:KIL70 KSH65:KSH70 LCD65:LCD70 LLZ65:LLZ70 LVV65:LVV70 MFR65:MFR70 MPN65:MPN70 MZJ65:MZJ70 NJF65:NJF70 NTB65:NTB70 OCX65:OCX70 OMT65:OMT70 OWP65:OWP70 PGL65:PGL70 PQH65:PQH70 QAD65:QAD70 QJZ65:QJZ70 QTV65:QTV70 RDR65:RDR70 RNN65:RNN70 RXJ65:RXJ70 SHF65:SHF70 SRB65:SRB70 TAX65:TAX70 TKT65:TKT70 TUP65:TUP70 UEL65:UEL70 UOH65:UOH70 UYD65:UYD70 VHZ65:VHZ70 VRV65:VRV70 WBR65:WBR70 WLN65:WLN70 WVJ65:WVJ70 VRY81:VRY88 JA65:JA70 SW65:SW70 ACS65:ACS70 AMO65:AMO70 AWK65:AWK70 BGG65:BGG70 BQC65:BQC70 BZY65:BZY70 CJU65:CJU70 CTQ65:CTQ70 DDM65:DDM70 DNI65:DNI70 DXE65:DXE70 EHA65:EHA70 EQW65:EQW70 FAS65:FAS70 FKO65:FKO70 FUK65:FUK70 GEG65:GEG70 GOC65:GOC70 GXY65:GXY70 HHU65:HHU70 HRQ65:HRQ70 IBM65:IBM70 ILI65:ILI70 IVE65:IVE70 JFA65:JFA70 JOW65:JOW70 JYS65:JYS70 KIO65:KIO70 KSK65:KSK70 LCG65:LCG70 LMC65:LMC70 LVY65:LVY70 MFU65:MFU70 MPQ65:MPQ70 MZM65:MZM70 NJI65:NJI70 NTE65:NTE70 ODA65:ODA70 OMW65:OMW70 OWS65:OWS70 PGO65:PGO70">
      <formula1>"0,1,2,3,4,5,"</formula1>
    </dataValidation>
    <dataValidation type="list" allowBlank="1" showInputMessage="1" showErrorMessage="1" sqref="PQK65:PQK70 QAG65:QAG70 QKC65:QKC70 QTY65:QTY70 RDU65:RDU70 RNQ65:RNQ70 RXM65:RXM70 SHI65:SHI70 SRE65:SRE70 TBA65:TBA70 TKW65:TKW70 TUS65:TUS70 UEO65:UEO70 UOK65:UOK70 UYG65:UYG70 VIC65:VIC70 VRY65:VRY70 WBU65:WBU70 WLQ65:WLQ70 WVM65:WVM70 VIC81:VIC88 JA81:JA88 SW81:SW88 ACS81:ACS88 AMO81:AMO88 AWK81:AWK88 BGG81:BGG88 BQC81:BQC88 BZY81:BZY88 CJU81:CJU88 CTQ81:CTQ88 DDM81:DDM88 DNI81:DNI88 DXE81:DXE88 EHA81:EHA88 EQW81:EQW88 FAS81:FAS88 FKO81:FKO88 FUK81:FUK88 GEG81:GEG88 GOC81:GOC88 GXY81:GXY88 HHU81:HHU88 HRQ81:HRQ88 IBM81:IBM88 ILI81:ILI88 IVE81:IVE88 JFA81:JFA88 JOW81:JOW88 JYS81:JYS88 KIO81:KIO88 KSK81:KSK88 LCG81:LCG88 LMC81:LMC88 LVY81:LVY88 MFU81:MFU88 MPQ81:MPQ88 MZM81:MZM88 NJI81:NJI88 NTE81:NTE88 ODA81:ODA88 OMW81:OMW88 OWS81:OWS88 PGO81:PGO88 PQK81:PQK88 QAG81:QAG88 QKC81:QKC88 QTY81:QTY88 RDU81:RDU88 RNQ81:RNQ88 RXM81:RXM88 SHI81:SHI88 SRE81:SRE88 TBA81:TBA88 TKW81:TKW88 TUS81:TUS88 UEO81:UEO88 UOK81:UOK88">
      <formula1>"0,1,2,3,4,5,"</formula1>
    </dataValidation>
    <dataValidation type="list" allowBlank="1" showInputMessage="1" showErrorMessage="1" sqref="WLN73:WLN78 JA73:JA78 SW73:SW78 ACS73:ACS78 AMO73:AMO78 AWK73:AWK78 BGG73:BGG78 BQC73:BQC78 BZY73:BZY78 CJU73:CJU78 CTQ73:CTQ78 DDM73:DDM78 DNI73:DNI78 DXE73:DXE78 EHA73:EHA78 EQW73:EQW78 FAS73:FAS78 FKO73:FKO78 FUK73:FUK78 GEG73:GEG78 GOC73:GOC78 GXY73:GXY78 HHU73:HHU78 HRQ73:HRQ78 IBM73:IBM78 ILI73:ILI78 IVE73:IVE78 JFA73:JFA78 JOW73:JOW78 JYS73:JYS78 KIO73:KIO78 KSK73:KSK78 LCG73:LCG78 LMC73:LMC78 LVY73:LVY78 MFU73:MFU78 MPQ73:MPQ78 MZM73:MZM78 NJI73:NJI78 NTE73:NTE78 ODA73:ODA78 OMW73:OMW78 OWS73:OWS78 PGO73:PGO78 PQK73:PQK78 QAG73:QAG78 QKC73:QKC78 QTY73:QTY78 RDU73:RDU78 RNQ73:RNQ78 RXM73:RXM78 SHI73:SHI78 SRE73:SRE78 TBA73:TBA78 TKW73:TKW78 TUS73:TUS78 UEO73:UEO78 UOK73:UOK78 UYG73:UYG78 VIC73:VIC78 VRY73:VRY78 WBU73:WBU78 WLQ73:WLQ78 WVM73:WVM78 WVJ73:WVJ78 IX73:IX78 ST73:ST78 ACP73:ACP78 AML73:AML78 AWH73:AWH78 BGD73:BGD78 BPZ73:BPZ78 BZV73:BZV78 CJR73:CJR78 CTN73:CTN78 DDJ73:DDJ78 DNF73:DNF78 DXB73:DXB78 EGX73:EGX78 EQT73:EQT78 FAP73:FAP78 FKL73:FKL78 FUH73:FUH78 GED73:GED78 GNZ73:GNZ78 GXV73:GXV78 HHR73:HHR78 HRN73:HRN78 IBJ73:IBJ78 ILF73:ILF78 IVB73:IVB78 JEX73:JEX78 JOT73:JOT78 JYP73:JYP78 KIL73:KIL78 KSH73:KSH78 LCD73:LCD78 LLZ73:LLZ78 LVV73:LVV78 MFR73:MFR78">
      <formula1>"0,1,2,3,4,5"</formula1>
    </dataValidation>
    <dataValidation type="list" allowBlank="1" showInputMessage="1" showErrorMessage="1" sqref="MPN73:MPN78 MZJ73:MZJ78 NJF73:NJF78 NTB73:NTB78 OCX73:OCX78 OMT73:OMT78 OWP73:OWP78 PGL73:PGL78 PQH73:PQH78 QAD73:QAD78 QJZ73:QJZ78 QTV73:QTV78 RDR73:RDR78 RNN73:RNN78 RXJ73:RXJ78 SHF73:SHF78 SRB73:SRB78 TAX73:TAX78 TKT73:TKT78 TUP73:TUP78 UEL73:UEL78 UOH73:UOH78 UYD73:UYD78 VHZ73:VHZ78 VRV73:VRV78 WBR73:WBR78">
      <formula1>"0,1,2,3,4,5"</formula1>
    </dataValidation>
    <dataValidation type="list" allowBlank="1" showInputMessage="1" showErrorMessage="1" error="La valeur doit etre un nombre entier compris entre 1 et 5" sqref="WLQ43:WLQ51 IX43:IX51 ST43:ST51 ACP43:ACP51 AML43:AML51 AWH43:AWH51 BGD43:BGD51 BPZ43:BPZ51 BZV43:BZV51 CJR43:CJR51 CTN43:CTN51 DDJ43:DDJ51 DNF43:DNF51 DXB43:DXB51 EGX43:EGX51 EQT43:EQT51 FAP43:FAP51 FKL43:FKL51 FUH43:FUH51 GED43:GED51 GNZ43:GNZ51 GXV43:GXV51 HHR43:HHR51 HRN43:HRN51 IBJ43:IBJ51 ILF43:ILF51 IVB43:IVB51 JEX43:JEX51 JOT43:JOT51 JYP43:JYP51 KIL43:KIL51 KSH43:KSH51 LCD43:LCD51 LLZ43:LLZ51 LVV43:LVV51 MFR43:MFR51 MPN43:MPN51 MZJ43:MZJ51 NJF43:NJF51 NTB43:NTB51 OCX43:OCX51 OMT43:OMT51 OWP43:OWP51 PGL43:PGL51 PQH43:PQH51 QAD43:QAD51 QJZ43:QJZ51 QTV43:QTV51 RDR43:RDR51 RNN43:RNN51 RXJ43:RXJ51 SHF43:SHF51 SRB43:SRB51 TAX43:TAX51 TKT43:TKT51 TUP43:TUP51 UEL43:UEL51 UOH43:UOH51 UYD43:UYD51 VHZ43:VHZ51 VRV43:VRV51 WBR43:WBR51 WLN43:WLN51 WVJ43:WVJ51 VRY43:VRY51 JA53:JA54 SW53:SW54 ACS53:ACS54 AMO53:AMO54 AWK53:AWK54 BGG53:BGG54 BQC53:BQC54 BZY53:BZY54 CJU53:CJU54 CTQ53:CTQ54 DDM53:DDM54 DNI53:DNI54 DXE53:DXE54 EHA53:EHA54 EQW53:EQW54 FAS53:FAS54 FKO53:FKO54 FUK53:FUK54 GEG53:GEG54 GOC53:GOC54 GXY53:GXY54 HHU53:HHU54 HRQ53:HRQ54 IBM53:IBM54 ILI53:ILI54 IVE53:IVE54 JFA53:JFA54 JOW53:JOW54 JYS53:JYS54 KIO53:KIO54 KSK53:KSK54 LCG53:LCG54 LMC53:LMC54 LVY53:LVY54 MFU53:MFU54">
      <formula1>"0,1,2,3,4,5"</formula1>
    </dataValidation>
    <dataValidation type="list" allowBlank="1" showInputMessage="1" showErrorMessage="1" error="La valeur doit etre un nombre entier compris entre 1 et 5" sqref="MPQ53:MPQ54 MZM53:MZM54 NJI53:NJI54 NTE53:NTE54 ODA53:ODA54 OMW53:OMW54 OWS53:OWS54 PGO53:PGO54 PQK53:PQK54 QAG53:QAG54 QKC53:QKC54 QTY53:QTY54 RDU53:RDU54 RNQ53:RNQ54 RXM53:RXM54 SHI53:SHI54 SRE53:SRE54 TBA53:TBA54 TKW53:TKW54 TUS53:TUS54 UEO53:UEO54 UOK53:UOK54 UYG53:UYG54 VIC53:VIC54 VRY53:VRY54 WBU53:WBU54 WLQ53:WLQ54 WVM53:WVM54 WVM43:WVM51 IX53:IX54 ST53:ST54 ACP53:ACP54 AML53:AML54 AWH53:AWH54 BGD53:BGD54 BPZ53:BPZ54 BZV53:BZV54 CJR53:CJR54 CTN53:CTN54 DDJ53:DDJ54 DNF53:DNF54 DXB53:DXB54 EGX53:EGX54 EQT53:EQT54 FAP53:FAP54 FKL53:FKL54 FUH53:FUH54 GED53:GED54 GNZ53:GNZ54 GXV53:GXV54 HHR53:HHR54 HRN53:HRN54 IBJ53:IBJ54 ILF53:ILF54 IVB53:IVB54 JEX53:JEX54 JOT53:JOT54 JYP53:JYP54 KIL53:KIL54 KSH53:KSH54 LCD53:LCD54 LLZ53:LLZ54 LVV53:LVV54 MFR53:MFR54 MPN53:MPN54 MZJ53:MZJ54 NJF53:NJF54 NTB53:NTB54 OCX53:OCX54 OMT53:OMT54 OWP53:OWP54 PGL53:PGL54 PQH53:PQH54 QAD53:QAD54 QJZ53:QJZ54 QTV53:QTV54 RDR53:RDR54 RNN53:RNN54 RXJ53:RXJ54 SHF53:SHF54 SRB53:SRB54 TAX53:TAX54 TKT53:TKT54 TUP53:TUP54 UEL53:UEL54 UOH53:UOH54 UYD53:UYD54 VHZ53:VHZ54 VRV53:VRV54 WBR53:WBR54 WLN53:WLN54 WVJ53:WVJ54 WBU43:WBU51 JA43:JA51 SW43:SW51 ACS43:ACS51 AMO43:AMO51 AWK43:AWK51 BGG43:BGG51 BQC43:BQC51">
      <formula1>"0,1,2,3,4,5"</formula1>
    </dataValidation>
    <dataValidation type="list" allowBlank="1" showInputMessage="1" showErrorMessage="1" error="La valeur doit etre un nombre entier compris entre 1 et 5" sqref="BZY43:BZY51 CJU43:CJU51 CTQ43:CTQ51 DDM43:DDM51 DNI43:DNI51 DXE43:DXE51 EHA43:EHA51 EQW43:EQW51 FAS43:FAS51 FKO43:FKO51 FUK43:FUK51 GEG43:GEG51 GOC43:GOC51 GXY43:GXY51 HHU43:HHU51 HRQ43:HRQ51 IBM43:IBM51 ILI43:ILI51 IVE43:IVE51 JFA43:JFA51 JOW43:JOW51 JYS43:JYS51 KIO43:KIO51 KSK43:KSK51 LCG43:LCG51 LMC43:LMC51 LVY43:LVY51 MFU43:MFU51 MPQ43:MPQ51 MZM43:MZM51 NJI43:NJI51 NTE43:NTE51 ODA43:ODA51 OMW43:OMW51 OWS43:OWS51 PGO43:PGO51 PQK43:PQK51 QAG43:QAG51 QKC43:QKC51 QTY43:QTY51 RDU43:RDU51 RNQ43:RNQ51 RXM43:RXM51 SHI43:SHI51 SRE43:SRE51 TBA43:TBA51 TKW43:TKW51 TUS43:TUS51 UEO43:UEO51 UOK43:UOK51 UYG43:UYG51 VIC43:VIC51 E70 E62 E43:E54 B62 B70 E78 B43:B54 B78">
      <formula1>"0,1,2,3,4,5"</formula1>
    </dataValidation>
    <dataValidation type="list" allowBlank="1" showInputMessage="1" showErrorMessage="1" sqref="WVJ31 IX31 ST31 ACP31 AML31 AWH31 BGD31 BPZ31 BZV31 CJR31 CTN31 DDJ31 DNF31 DXB31 EGX31 EQT31 FAP31 FKL31 FUH31 GED31 GNZ31 GXV31 HHR31 HRN31 IBJ31 ILF31 IVB31 JEX31 JOT31 JYP31 KIL31 KSH31 LCD31 LLZ31 LVV31 MFR31 MPN31 MZJ31 NJF31 NTB31 OCX31 OMT31 OWP31 PGL31 PQH31 QAD31 QJZ31 QTV31 RDR31 RNN31 RXJ31 SHF31 SRB31 TAX31 TKT31 TUP31 UEL31 UOH31 UYD31 VHZ31 VRV31 WBR31 WLN31">
      <formula1>"1,2"</formula1>
    </dataValidation>
    <dataValidation type="custom" allowBlank="1" showInputMessage="1" showErrorMessage="1" prompt="Veuillez saisir un nombre entier entre 0 et 100" error="Vérifier que la valeur est bien comprise entre 0 et 100 et que la somme des valeurs pour les 2 unités de relevé est bien égale à 100." sqref="WVM35 JA35 SW35 ACS35 AMO35 AWK35 BGG35 BQC35 BZY35 CJU35 CTQ35 DDM35 DNI35 DXE35 EHA35 EQW35 FAS35 FKO35 FUK35 GEG35 GOC35 GXY35 HHU35 HRQ35 IBM35 ILI35 IVE35 JFA35 JOW35 JYS35 KIO35 KSK35 LCG35 LMC35 LVY35 MFU35 MPQ35 MZM35 NJI35 NTE35 ODA35 OMW35 OWS35 PGO35 PQK35 QAG35 QKC35 QTY35 RDU35 RNQ35 RXM35 SHI35 SRE35 TBA35 TKW35 TUS35 UEO35 UOK35 UYG35 VIC35 VRY35 WBU35 WLQ35">
      <formula1>IX35+JA35=100</formula1>
    </dataValidation>
    <dataValidation allowBlank="1" showInputMessage="1" sqref="B31"/>
    <dataValidation allowBlank="1" showInputMessage="1" showErrorMessage="1" prompt="Nom de la station de mesure" sqref="B10"/>
    <dataValidation allowBlank="1" showInputMessage="1" showErrorMessage="1" prompt="Date du prélèvement_x000a__x000a_jj/mm/aaaa" sqref="B11"/>
    <dataValidation type="textLength" allowBlank="1" showInputMessage="1" showErrorMessage="1" prompt="Code SIRET de l'organisme producteur de l'opération de prélèvement._x000a__x000a_Le producteur représente le maître d'ouvrage de l'opération de prélèvement." errorTitle="Code producteur" error="* généralement le code SIRET du commanditaire de la donnée : une chaîne de 14 caractères numériques_x000a_* exceptionnellement le code Sandre du commanditaire de la donnée : une chaîne de caractère de 1 à 14 caractères" sqref="B6">
      <formula1>0</formula1>
      <formula2>14</formula2>
    </dataValidation>
    <dataValidation allowBlank="1" showInputMessage="1" showErrorMessage="1" prompt="Nom de l'organisme producteur de l'opération de prélèvement._x000a__x000a_Le producteur représente le maître d'ouvrage de l'opération de prélèvement." sqref="E7"/>
    <dataValidation type="textLength" allowBlank="1" showInputMessage="1" showErrorMessage="1" prompt="Code SIRET de l'organisme ayant réalisé le prélèvement et les déterminations." errorTitle="Code préleveur-déterminateur" error="* généralement le code SIRET de l'organisme préleveur : une chaîne de 14 caractères numériques_x000a_* exceptionnellement son code Sandre : une chaîne de caractère de 1 à 14 caractères" sqref="E8">
      <formula1>1</formula1>
      <formula2>14</formula2>
    </dataValidation>
    <dataValidation allowBlank="1" showInputMessage="1" showErrorMessage="1" prompt="Nom de l'organisme ayant réalisé le prélèvement et les déterminations." sqref="E9"/>
    <dataValidation allowBlank="1" showInputMessage="1" showErrorMessage="1" prompt="Coordonnée X amont de l'opération de prélèvement._x000a__x000a_En lambert 93 pour la métropole." sqref="E10"/>
    <dataValidation allowBlank="1" showInputMessage="1" showErrorMessage="1" prompt="Coordonnée Y amont de l'opération de prélèvement._x000a__x000a_En lambert 93 pour la métropole." sqref="E11"/>
    <dataValidation allowBlank="1" showInputMessage="1" showErrorMessage="1" prompt="Coordonnée Y aval de l'opération de prélèvement._x000a__x000a_En lambert 93 pour la métropole." sqref="E13"/>
    <dataValidation allowBlank="1" showInputMessage="1" showErrorMessage="1" prompt="Coordonnée X aval de l'opération de prélèvement._x000a__x000a_En lambert 93 pour la métropole." sqref="E12"/>
    <dataValidation allowBlank="1" showInputMessage="1" showErrorMessage="1" prompt="Code technique non signifiant permettant le regroupement des données d'une opération pour les calculs dans le SEEE._x000a__x000a_Peut être fourni par le commanditaire ou donné arbitrairement par l'opérateur._x000a_" sqref="B12"/>
    <dataValidation allowBlank="1" showInputMessage="1" showErrorMessage="1" prompt="Code Sandre de la station" errorTitle="Code station" error="Chaîne de 8 caractères numériques" sqref="B8"/>
    <dataValidation type="textLength" allowBlank="1" showInputMessage="1" showErrorMessage="1" prompt="Code Sandre du point de prélèvement" errorTitle="Code Sandre point de prélèvement" error="limité à 3 caractères numériques" sqref="B13 E6">
      <formula1>1</formula1>
      <formula2>3</formula2>
    </dataValidation>
    <dataValidation type="list" allowBlank="1" showInputMessage="1" showErrorMessage="1" sqref="F97:F539">
      <formula1>"Cf.,-"</formula1>
    </dataValidation>
  </dataValidations>
  <printOptions/>
  <pageMargins left="0.7874015748031497" right="0.7874015748031497" top="0.48" bottom="0.32" header="0.26" footer="0.18"/>
  <pageSetup horizontalDpi="600" verticalDpi="600" orientation="portrait" paperSize="9" r:id="rId1"/>
  <headerFooter alignWithMargins="0">
    <oddHeader>&amp;LDescription stationnelle IBMR&amp;RModèle Irstea v_3.6
</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laurent bourgoin</dc:creator>
  <cp:keywords/>
  <dc:description/>
  <cp:lastModifiedBy>laurent bourgoin</cp:lastModifiedBy>
  <dcterms:created xsi:type="dcterms:W3CDTF">2019-05-02T08:41:24Z</dcterms:created>
  <dcterms:modified xsi:type="dcterms:W3CDTF">2019-05-02T08:41:25Z</dcterms:modified>
  <cp:category/>
  <cp:version/>
  <cp:contentType/>
  <cp:contentStatus/>
</cp:coreProperties>
</file>