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>
    <definedName name="_xlnm.Print_Area" localSheetId="0">'fiche RCS diatomées'!$A$1:$J$67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<sst xmlns="http://schemas.openxmlformats.org/spreadsheetml/2006/main" count="135" uniqueCount="96">
  <si>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</si>
  <si>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</si>
  <si>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</si>
  <si>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</si>
  <si>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</si>
  <si>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</si>
  <si>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</si>
  <si>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</si>
  <si>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</si>
  <si>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</si>
  <si>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</si>
  <si>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</si>
  <si>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</si>
  <si>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</si>
  <si>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</si>
  <si>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</si>
  <si>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</si>
  <si>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</si>
  <si>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</si>
  <si>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</si>
  <si>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</si>
  <si>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</si>
  <si>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</si>
  <si>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</si>
  <si>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</si>
  <si>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</si>
  <si>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</si>
  <si>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</si>
  <si>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</si>
  <si>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</si>
  <si>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</si>
  <si>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</si>
  <si>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</si>
  <si>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</si>
  <si>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</si>
  <si>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</si>
  <si>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</si>
  <si>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</si>
  <si>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</si>
  <si>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</si>
  <si>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</si>
  <si>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</si>
  <si>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</si>
  <si>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</si>
  <si>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</si>
  <si>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</si>
  <si>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</si>
  <si>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</si>
  <si>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</si>
  <si>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</si>
  <si>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</si>
  <si>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</si>
  <si>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</si>
  <si>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</si>
  <si>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</si>
  <si>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</si>
  <si>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</si>
  <si>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</si>
  <si>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</si>
  <si>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</si>
  <si>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</si>
  <si>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</si>
  <si>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</si>
  <si>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</si>
  <si>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</si>
  <si>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</si>
  <si>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</si>
  <si>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</si>
  <si>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</si>
  <si>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</si>
  <si>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</si>
  <si>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</si>
  <si>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</si>
  <si>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</si>
  <si>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</si>
  <si>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</si>
  <si>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</si>
  <si>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</si>
  <si>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</si>
  <si>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</si>
  <si>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</si>
  <si>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</si>
  <si>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</si>
  <si>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</si>
  <si>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</si>
  <si>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</si>
  <si>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</si>
  <si>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</si>
  <si>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</si>
  <si>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</si>
  <si>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La Cèze</t>
  </si>
  <si>
    <t>Cèze à Robiac Rochessadoule</t>
  </si>
  <si>
    <t>ROBIAC-ROCHESSADOULE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</si>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</sst>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0" fillId="21" borderId="3" applyNumberFormat="0" applyFont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6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6" fillId="25" borderId="13" xfId="0" applyFont="1" applyFill="1" applyBorder="1" applyAlignment="1" applyProtection="1">
      <alignment horizontal="left"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3" fillId="25" borderId="14" xfId="0" applyFont="1" applyFill="1" applyBorder="1" applyAlignment="1" applyProtection="1">
      <alignment vertical="center"/>
      <protection/>
    </xf>
    <xf numFmtId="0" fontId="6" fillId="25" borderId="15" xfId="0" applyFont="1" applyFill="1" applyBorder="1" applyAlignment="1" applyProtection="1">
      <alignment horizontal="left"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3" fillId="25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26" borderId="18" xfId="0" applyFont="1" applyFill="1" applyBorder="1" applyAlignment="1" applyProtection="1">
      <alignment horizontal="center" vertical="center"/>
      <protection/>
    </xf>
    <xf numFmtId="0" fontId="7" fillId="26" borderId="19" xfId="0" applyFont="1" applyFill="1" applyBorder="1" applyAlignment="1" applyProtection="1">
      <alignment horizontal="center" vertical="center"/>
      <protection/>
    </xf>
    <xf numFmtId="0" fontId="8" fillId="25" borderId="20" xfId="0" applyFont="1" applyFill="1" applyBorder="1" applyAlignment="1" applyProtection="1">
      <alignment horizontal="center" vertical="center"/>
      <protection/>
    </xf>
    <xf numFmtId="0" fontId="8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4" borderId="13" xfId="0" applyFont="1" applyFill="1" applyBorder="1" applyAlignment="1" applyProtection="1">
      <alignment vertical="center"/>
      <protection/>
    </xf>
    <xf numFmtId="0" fontId="7" fillId="26" borderId="22" xfId="0" applyFont="1" applyFill="1" applyBorder="1" applyAlignment="1" applyProtection="1">
      <alignment horizontal="center" vertical="center"/>
      <protection/>
    </xf>
    <xf numFmtId="0" fontId="2" fillId="27" borderId="22" xfId="0" applyFont="1" applyFill="1" applyBorder="1" applyAlignment="1" applyProtection="1">
      <alignment horizontal="center" vertical="center"/>
      <protection/>
    </xf>
    <xf numFmtId="0" fontId="8" fillId="25" borderId="23" xfId="0" applyFont="1" applyFill="1" applyBorder="1" applyAlignment="1" applyProtection="1">
      <alignment horizontal="center" vertical="center"/>
      <protection/>
    </xf>
    <xf numFmtId="0" fontId="0" fillId="20" borderId="24" xfId="0" applyFont="1" applyFill="1" applyBorder="1" applyAlignment="1" applyProtection="1">
      <alignment vertical="center"/>
      <protection locked="0"/>
    </xf>
    <xf numFmtId="0" fontId="4" fillId="20" borderId="24" xfId="0" applyFont="1" applyFill="1" applyBorder="1" applyAlignment="1" applyProtection="1">
      <alignment vertical="center"/>
      <protection locked="0"/>
    </xf>
    <xf numFmtId="0" fontId="10" fillId="20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4" borderId="25" xfId="0" applyFont="1" applyFill="1" applyBorder="1" applyAlignment="1" applyProtection="1">
      <alignment horizontal="left" vertical="center"/>
      <protection/>
    </xf>
    <xf numFmtId="0" fontId="13" fillId="0" borderId="1" xfId="0" applyFont="1" applyFill="1" applyBorder="1" applyAlignment="1" applyProtection="1">
      <alignment horizontal="center" vertical="center"/>
      <protection/>
    </xf>
    <xf numFmtId="0" fontId="6" fillId="24" borderId="26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25" borderId="27" xfId="0" applyFont="1" applyFill="1" applyBorder="1" applyAlignment="1" applyProtection="1">
      <alignment horizontal="center" vertical="center" wrapText="1"/>
      <protection/>
    </xf>
    <xf numFmtId="0" fontId="6" fillId="24" borderId="28" xfId="0" applyFont="1" applyFill="1" applyBorder="1" applyAlignment="1" applyProtection="1">
      <alignment vertical="center"/>
      <protection/>
    </xf>
    <xf numFmtId="0" fontId="6" fillId="24" borderId="29" xfId="0" applyFont="1" applyFill="1" applyBorder="1" applyAlignment="1" applyProtection="1">
      <alignment vertical="center"/>
      <protection/>
    </xf>
    <xf numFmtId="0" fontId="0" fillId="24" borderId="30" xfId="0" applyFont="1" applyFill="1" applyBorder="1" applyAlignment="1" applyProtection="1">
      <alignment vertical="center"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7" fillId="26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25" borderId="33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left" vertical="center"/>
      <protection/>
    </xf>
    <xf numFmtId="0" fontId="15" fillId="0" borderId="35" xfId="0" applyFont="1" applyFill="1" applyBorder="1" applyAlignment="1" applyProtection="1">
      <alignment vertical="center"/>
      <protection/>
    </xf>
    <xf numFmtId="0" fontId="15" fillId="0" borderId="36" xfId="0" applyFont="1" applyFill="1" applyBorder="1" applyAlignment="1" applyProtection="1">
      <alignment horizontal="left" vertical="center"/>
      <protection/>
    </xf>
    <xf numFmtId="0" fontId="13" fillId="25" borderId="1" xfId="0" applyFont="1" applyFill="1" applyBorder="1" applyAlignment="1" applyProtection="1">
      <alignment horizontal="center" vertical="center"/>
      <protection/>
    </xf>
    <xf numFmtId="0" fontId="4" fillId="25" borderId="27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25" borderId="3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28" borderId="21" xfId="0" applyFont="1" applyFill="1" applyBorder="1" applyAlignment="1" applyProtection="1">
      <alignment horizontal="center" vertical="center"/>
      <protection locked="0"/>
    </xf>
    <xf numFmtId="0" fontId="7" fillId="26" borderId="19" xfId="0" applyFont="1" applyFill="1" applyBorder="1" applyAlignment="1" applyProtection="1">
      <alignment horizontal="center" vertical="center"/>
      <protection locked="0"/>
    </xf>
    <xf numFmtId="0" fontId="5" fillId="25" borderId="16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6" fillId="25" borderId="0" xfId="0" applyFont="1" applyFill="1" applyBorder="1" applyAlignment="1" applyProtection="1">
      <alignment vertical="center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2" fillId="27" borderId="37" xfId="0" applyFont="1" applyFill="1" applyBorder="1" applyAlignment="1" applyProtection="1">
      <alignment horizontal="center" vertical="center"/>
      <protection/>
    </xf>
    <xf numFmtId="0" fontId="8" fillId="25" borderId="38" xfId="0" applyFont="1" applyFill="1" applyBorder="1" applyAlignment="1" applyProtection="1">
      <alignment horizontal="center" vertical="center"/>
      <protection/>
    </xf>
    <xf numFmtId="0" fontId="10" fillId="20" borderId="39" xfId="0" applyFont="1" applyFill="1" applyBorder="1" applyAlignment="1" applyProtection="1">
      <alignment vertical="center" wrapText="1"/>
      <protection locked="0"/>
    </xf>
    <xf numFmtId="0" fontId="7" fillId="26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25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4" fillId="24" borderId="40" xfId="0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3" fillId="0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 vertical="center"/>
      <protection/>
    </xf>
    <xf numFmtId="0" fontId="4" fillId="25" borderId="26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13" fillId="25" borderId="42" xfId="0" applyFont="1" applyFill="1" applyBorder="1" applyAlignment="1" applyProtection="1">
      <alignment horizontal="center" vertical="center"/>
      <protection/>
    </xf>
    <xf numFmtId="0" fontId="13" fillId="25" borderId="43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4" fillId="25" borderId="28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24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25" borderId="25" xfId="0" applyFont="1" applyFill="1" applyBorder="1" applyAlignment="1" applyProtection="1">
      <alignment horizontal="center" vertical="center"/>
      <protection/>
    </xf>
    <xf numFmtId="0" fontId="4" fillId="25" borderId="41" xfId="0" applyFont="1" applyFill="1" applyBorder="1" applyAlignment="1" applyProtection="1">
      <alignment horizontal="center" vertical="center"/>
      <protection/>
    </xf>
    <xf numFmtId="0" fontId="4" fillId="25" borderId="26" xfId="0" applyFont="1" applyFill="1" applyBorder="1" applyAlignment="1" applyProtection="1">
      <alignment horizontal="center" vertical="center"/>
      <protection/>
    </xf>
    <xf numFmtId="0" fontId="4" fillId="25" borderId="44" xfId="0" applyFont="1" applyFill="1" applyBorder="1" applyAlignment="1" applyProtection="1">
      <alignment horizontal="center" vertical="center"/>
      <protection/>
    </xf>
    <xf numFmtId="0" fontId="4" fillId="25" borderId="28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4">
      <selection activeCell="J34" sqref="J3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6118600</v>
      </c>
      <c r="C22" s="30" t="s">
        <v>90</v>
      </c>
      <c r="D22" s="30" t="s">
        <v>91</v>
      </c>
      <c r="E22" s="30" t="s">
        <v>92</v>
      </c>
      <c r="F22" s="30">
        <v>30216</v>
      </c>
      <c r="G22" s="84">
        <v>742983</v>
      </c>
      <c r="H22" s="84">
        <v>1921720</v>
      </c>
      <c r="I22" s="31">
        <v>158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789896</v>
      </c>
      <c r="H23" s="83">
        <v>6354306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8" t="s">
        <v>23</v>
      </c>
      <c r="B26" s="101"/>
      <c r="C26" s="9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2"/>
      <c r="B28" s="102"/>
      <c r="C28" s="102"/>
      <c r="D28" s="102"/>
    </row>
    <row r="29" spans="1:4" s="34" customFormat="1" ht="12.75">
      <c r="A29" s="103" t="s">
        <v>1</v>
      </c>
      <c r="B29" s="103"/>
      <c r="C29" s="103"/>
      <c r="D29" s="103"/>
    </row>
    <row r="30" spans="1:202" ht="12.75">
      <c r="A30" s="35" t="s">
        <v>24</v>
      </c>
      <c r="B30" s="104" t="s">
        <v>25</v>
      </c>
      <c r="C30" s="105"/>
      <c r="D30" s="105"/>
      <c r="E30" s="105"/>
      <c r="F30" s="106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07" t="s">
        <v>27</v>
      </c>
      <c r="C31" s="108"/>
      <c r="D31" s="108"/>
      <c r="E31" s="108"/>
      <c r="F31" s="109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07" t="s">
        <v>29</v>
      </c>
      <c r="C32" s="108"/>
      <c r="D32" s="108"/>
      <c r="E32" s="108"/>
      <c r="F32" s="109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07" t="s">
        <v>31</v>
      </c>
      <c r="C33" s="110"/>
      <c r="D33" s="110"/>
      <c r="E33" s="110"/>
      <c r="F33" s="111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07" t="s">
        <v>33</v>
      </c>
      <c r="C34" s="110"/>
      <c r="D34" s="110"/>
      <c r="E34" s="110"/>
      <c r="F34" s="111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12" t="s">
        <v>35</v>
      </c>
      <c r="C35" s="110"/>
      <c r="D35" s="110"/>
      <c r="E35" s="110"/>
      <c r="F35" s="111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41170</v>
      </c>
      <c r="B40" s="41">
        <v>17.3</v>
      </c>
      <c r="C40" s="42">
        <v>7.56</v>
      </c>
      <c r="D40" s="43">
        <v>192</v>
      </c>
      <c r="E40" s="44" t="s">
        <v>94</v>
      </c>
      <c r="F40" s="94">
        <v>22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98" t="s">
        <v>41</v>
      </c>
      <c r="B43" s="101"/>
      <c r="C43" s="9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3" t="s">
        <v>43</v>
      </c>
      <c r="C47" s="114"/>
      <c r="D47" s="36"/>
      <c r="E47" s="115" t="s">
        <v>42</v>
      </c>
      <c r="F47" s="116"/>
      <c r="G47" s="51" t="s">
        <v>44</v>
      </c>
    </row>
    <row r="48" spans="1:7" s="45" customFormat="1" ht="12.75">
      <c r="A48" s="52" t="s">
        <v>45</v>
      </c>
      <c r="B48" s="107" t="s">
        <v>46</v>
      </c>
      <c r="C48" s="117"/>
      <c r="D48" s="53"/>
      <c r="E48" s="118" t="s">
        <v>47</v>
      </c>
      <c r="F48" s="119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18" t="s">
        <v>51</v>
      </c>
      <c r="F49" s="119"/>
      <c r="G49" s="58" t="s">
        <v>52</v>
      </c>
    </row>
    <row r="50" spans="1:7" s="45" customFormat="1" ht="12.75">
      <c r="A50" s="1"/>
      <c r="B50" s="1"/>
      <c r="C50" s="1"/>
      <c r="D50" s="1"/>
      <c r="E50" s="118" t="s">
        <v>53</v>
      </c>
      <c r="F50" s="119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18" t="s">
        <v>55</v>
      </c>
      <c r="F51" s="119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18" t="s">
        <v>58</v>
      </c>
      <c r="F52" s="119"/>
      <c r="G52" s="58" t="s">
        <v>59</v>
      </c>
    </row>
    <row r="53" spans="1:7" s="45" customFormat="1" ht="12.75">
      <c r="A53" s="122" t="s">
        <v>59</v>
      </c>
      <c r="B53" s="122" t="s">
        <v>80</v>
      </c>
      <c r="C53" s="127" t="s">
        <v>95</v>
      </c>
      <c r="D53" s="63"/>
      <c r="E53" s="118" t="s">
        <v>60</v>
      </c>
      <c r="F53" s="119"/>
      <c r="G53" s="58" t="s">
        <v>61</v>
      </c>
    </row>
    <row r="54" spans="1:7" s="45" customFormat="1" ht="12.75">
      <c r="A54" s="123"/>
      <c r="B54" s="123"/>
      <c r="C54" s="128"/>
      <c r="D54" s="64"/>
      <c r="E54" s="118" t="s">
        <v>62</v>
      </c>
      <c r="F54" s="119"/>
      <c r="G54" s="58" t="s">
        <v>63</v>
      </c>
    </row>
    <row r="55" spans="1:7" s="45" customFormat="1" ht="12.75">
      <c r="A55" s="124"/>
      <c r="B55" s="124"/>
      <c r="C55" s="129"/>
      <c r="D55" s="64"/>
      <c r="E55" s="118" t="s">
        <v>64</v>
      </c>
      <c r="F55" s="119"/>
      <c r="G55" s="58" t="s">
        <v>65</v>
      </c>
    </row>
    <row r="56" spans="1:7" s="45" customFormat="1" ht="12.75" customHeight="1">
      <c r="A56" s="65"/>
      <c r="B56" s="1"/>
      <c r="C56" s="1"/>
      <c r="D56" s="22"/>
      <c r="E56" s="118" t="s">
        <v>66</v>
      </c>
      <c r="F56" s="119"/>
      <c r="G56" s="58" t="s">
        <v>67</v>
      </c>
    </row>
    <row r="57" spans="1:7" s="45" customFormat="1" ht="12.75">
      <c r="A57" s="1"/>
      <c r="B57" s="1"/>
      <c r="C57" s="1"/>
      <c r="D57" s="6"/>
      <c r="E57" s="118" t="s">
        <v>68</v>
      </c>
      <c r="F57" s="119"/>
      <c r="G57" s="58" t="s">
        <v>69</v>
      </c>
    </row>
    <row r="58" spans="1:7" s="45" customFormat="1" ht="12.75">
      <c r="A58" s="1"/>
      <c r="B58" s="1"/>
      <c r="C58" s="1"/>
      <c r="D58" s="4"/>
      <c r="E58" s="134" t="s">
        <v>70</v>
      </c>
      <c r="F58" s="135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20" t="s">
        <v>73</v>
      </c>
      <c r="F60" s="121"/>
      <c r="G60" s="70" t="s">
        <v>44</v>
      </c>
    </row>
    <row r="61" spans="1:7" s="45" customFormat="1" ht="12.75">
      <c r="A61" s="4"/>
      <c r="B61" s="4"/>
      <c r="C61" s="4"/>
      <c r="D61" s="49"/>
      <c r="E61" s="130" t="s">
        <v>74</v>
      </c>
      <c r="F61" s="131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32" t="s">
        <v>77</v>
      </c>
      <c r="F62" s="133"/>
      <c r="G62" s="73" t="s">
        <v>78</v>
      </c>
    </row>
    <row r="63" spans="1:7" s="45" customFormat="1" ht="12.75">
      <c r="A63" s="74"/>
      <c r="B63" s="75"/>
      <c r="C63" s="76"/>
      <c r="D63" s="49"/>
      <c r="E63" s="132" t="s">
        <v>79</v>
      </c>
      <c r="F63" s="133"/>
      <c r="G63" s="73" t="s">
        <v>80</v>
      </c>
    </row>
    <row r="64" spans="1:7" s="45" customFormat="1" ht="12.75">
      <c r="A64" s="74"/>
      <c r="B64" s="75"/>
      <c r="C64" s="76"/>
      <c r="D64" s="49"/>
      <c r="E64" s="132" t="s">
        <v>81</v>
      </c>
      <c r="F64" s="133"/>
      <c r="G64" s="73" t="s">
        <v>82</v>
      </c>
    </row>
    <row r="65" spans="1:7" s="45" customFormat="1" ht="12.75">
      <c r="A65" s="72"/>
      <c r="B65" s="72"/>
      <c r="C65" s="72"/>
      <c r="D65" s="49"/>
      <c r="E65" s="125" t="s">
        <v>83</v>
      </c>
      <c r="F65" s="96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7"/>
      <c r="F70" s="126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17" right="0.19" top="0.49" bottom="0.24" header="0.23" footer="0.17"/>
  <pageSetup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marie.pons</cp:lastModifiedBy>
  <cp:lastPrinted>2013-04-08T13:48:27Z</cp:lastPrinted>
  <dcterms:created xsi:type="dcterms:W3CDTF">2012-02-22T12:00:29Z</dcterms:created>
  <dcterms:modified xsi:type="dcterms:W3CDTF">2013-04-08T13:48:36Z</dcterms:modified>
  <cp:category/>
  <cp:version/>
  <cp:contentType/>
  <cp:contentStatus/>
</cp:coreProperties>
</file>