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4900" sheetId="19" r:id="rId19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<sst xmlns="http://schemas.openxmlformats.org/spreadsheetml/2006/main" count="20562" uniqueCount="670">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</sst>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9" Target="worksheets/sheet19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66A9-988D-4634-98B4-39E523970039}">
  <sheetPr codeName="Feuil316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361" t="s">
        <v>218</v>
      </c>
      <c r="U1" s="360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332" t="s">
        <v>189</v>
      </c>
      <c r="B4" s="939" t="s">
        <v>215</v>
      </c>
      <c r="C4" s="939"/>
      <c r="D4" s="939"/>
      <c r="E4" s="940"/>
      <c r="F4" s="872" t="s">
        <v>214</v>
      </c>
      <c r="G4" s="359" t="s">
        <v>173</v>
      </c>
      <c r="H4" s="358" t="s">
        <v>213</v>
      </c>
      <c r="I4" s="358"/>
      <c r="J4" s="352"/>
      <c r="K4" s="946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332" t="s">
        <v>182</v>
      </c>
      <c r="B14" s="939" t="s">
        <v>196</v>
      </c>
      <c r="C14" s="939"/>
      <c r="D14" s="939"/>
      <c r="E14" s="940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14.25">
      <c r="A23" s="117">
        <v>18450301900012</v>
      </c>
      <c r="B23" s="116" t="s">
        <v>434</v>
      </c>
      <c r="C23" s="115" t="s">
        <v>428</v>
      </c>
      <c r="D23" s="115" t="s">
        <v>435</v>
      </c>
      <c r="E23" s="115" t="s">
        <v>437</v>
      </c>
      <c r="F23" s="115">
        <v>42316</v>
      </c>
      <c r="G23" s="115">
        <v>797983</v>
      </c>
      <c r="H23" s="115">
        <v>6479574</v>
      </c>
      <c r="I23" s="115">
        <v>429</v>
      </c>
      <c r="J23" s="115" t="s">
        <v>332</v>
      </c>
      <c r="K23" s="115">
        <v>798085</v>
      </c>
      <c r="L23" s="115">
        <v>6479481</v>
      </c>
      <c r="M23" s="115">
        <v>797983</v>
      </c>
      <c r="N23" s="115">
        <v>6479561</v>
      </c>
      <c r="O23" s="114">
        <v>11.98</v>
      </c>
      <c r="P23" s="114">
        <v>135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355" t="s">
        <v>167</v>
      </c>
      <c r="B26" s="355" t="s">
        <v>436</v>
      </c>
      <c r="C26" s="355"/>
      <c r="D26" s="357" t="s">
        <v>367</v>
      </c>
      <c r="E26" s="356">
        <v>32939196500038</v>
      </c>
      <c r="F26" s="355" t="s">
        <v>165</v>
      </c>
      <c r="G26" s="355" t="s">
        <v>84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353"/>
      <c r="B27" s="353"/>
      <c r="C27" s="353"/>
      <c r="D27" s="354"/>
      <c r="E27" s="353"/>
      <c r="F27" s="353"/>
      <c r="G27" s="353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332" t="s">
        <v>162</v>
      </c>
      <c r="B31" s="331" t="s">
        <v>161</v>
      </c>
      <c r="C31" s="331"/>
      <c r="D31" s="331"/>
      <c r="E31" s="33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351" t="s">
        <v>147</v>
      </c>
      <c r="I35" s="350" t="s">
        <v>154</v>
      </c>
      <c r="J35" s="352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351" t="s">
        <v>146</v>
      </c>
      <c r="I36" s="350" t="s">
        <v>151</v>
      </c>
      <c r="J36" s="350"/>
      <c r="K36" s="349"/>
      <c r="L36" s="348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347" t="s">
        <v>100</v>
      </c>
      <c r="F37" s="86"/>
      <c r="G37" s="18"/>
      <c r="H37" s="346" t="s">
        <v>100</v>
      </c>
      <c r="I37" s="345" t="s">
        <v>55</v>
      </c>
      <c r="J37" s="18"/>
      <c r="K37" s="18"/>
      <c r="L37" s="18"/>
      <c r="M37" s="18"/>
      <c r="N37" s="18"/>
      <c r="O37" s="18"/>
    </row>
    <row r="38" spans="1:20" s="13" customFormat="1">
      <c r="A38" s="344" t="s">
        <v>51</v>
      </c>
      <c r="B38" s="344" t="s">
        <v>150</v>
      </c>
      <c r="C38" s="344" t="s">
        <v>149</v>
      </c>
      <c r="D38" s="344" t="s">
        <v>50</v>
      </c>
      <c r="E38" s="82" t="s">
        <v>148</v>
      </c>
      <c r="F38" s="338" t="s">
        <v>98</v>
      </c>
      <c r="G38" s="343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342">
        <v>4004900</v>
      </c>
      <c r="B39" s="341" t="s">
        <v>428</v>
      </c>
      <c r="C39" s="341" t="s">
        <v>435</v>
      </c>
      <c r="D39" s="340" t="s">
        <v>367</v>
      </c>
      <c r="E39" s="339">
        <v>8.66</v>
      </c>
      <c r="F39" s="337" t="s">
        <v>143</v>
      </c>
      <c r="G39" s="336" t="s">
        <v>87</v>
      </c>
      <c r="H39" s="333"/>
      <c r="I39" s="333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338" t="s">
        <v>142</v>
      </c>
      <c r="B40" s="69"/>
      <c r="C40" s="69"/>
      <c r="D40" s="70"/>
      <c r="E40" s="69"/>
      <c r="F40" s="337" t="s">
        <v>141</v>
      </c>
      <c r="G40" s="336" t="s">
        <v>140</v>
      </c>
      <c r="H40" s="333"/>
      <c r="I40" s="333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41">
        <v>0</v>
      </c>
      <c r="B41" s="942"/>
      <c r="C41" s="942"/>
      <c r="D41" s="942"/>
      <c r="E41" s="943"/>
      <c r="F41" s="337" t="s">
        <v>139</v>
      </c>
      <c r="G41" s="336" t="s">
        <v>85</v>
      </c>
      <c r="H41" s="333">
        <v>1</v>
      </c>
      <c r="I41" s="333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337" t="s">
        <v>138</v>
      </c>
      <c r="G42" s="336" t="s">
        <v>137</v>
      </c>
      <c r="H42" s="333">
        <v>1</v>
      </c>
      <c r="I42" s="333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337" t="s">
        <v>135</v>
      </c>
      <c r="G43" s="336" t="s">
        <v>78</v>
      </c>
      <c r="H43" s="333">
        <v>47</v>
      </c>
      <c r="I43" s="333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337" t="s">
        <v>134</v>
      </c>
      <c r="G44" s="336" t="s">
        <v>76</v>
      </c>
      <c r="H44" s="333">
        <v>14</v>
      </c>
      <c r="I44" s="333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337" t="s">
        <v>133</v>
      </c>
      <c r="G45" s="336" t="s">
        <v>83</v>
      </c>
      <c r="H45" s="333">
        <v>3</v>
      </c>
      <c r="I45" s="333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337" t="s">
        <v>132</v>
      </c>
      <c r="G46" s="336" t="s">
        <v>81</v>
      </c>
      <c r="H46" s="333">
        <v>1</v>
      </c>
      <c r="I46" s="333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337" t="s">
        <v>131</v>
      </c>
      <c r="G47" s="336" t="s">
        <v>130</v>
      </c>
      <c r="H47" s="333"/>
      <c r="I47" s="333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337" t="s">
        <v>129</v>
      </c>
      <c r="G48" s="336" t="s">
        <v>128</v>
      </c>
      <c r="H48" s="333">
        <v>1</v>
      </c>
      <c r="I48" s="333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337" t="s">
        <v>127</v>
      </c>
      <c r="G49" s="336" t="s">
        <v>126</v>
      </c>
      <c r="H49" s="333"/>
      <c r="I49" s="333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335" t="s">
        <v>124</v>
      </c>
      <c r="G50" s="334" t="s">
        <v>65</v>
      </c>
      <c r="H50" s="333">
        <v>32</v>
      </c>
      <c r="I50" s="333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44" t="s">
        <v>122</v>
      </c>
      <c r="G51" s="945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332" t="s">
        <v>98</v>
      </c>
      <c r="B55" s="331" t="s">
        <v>120</v>
      </c>
      <c r="C55" s="331"/>
      <c r="D55" s="331"/>
      <c r="E55" s="331"/>
      <c r="F55" s="330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329" t="s">
        <v>117</v>
      </c>
      <c r="I57" s="329" t="s">
        <v>116</v>
      </c>
      <c r="J57" s="329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328" t="s">
        <v>113</v>
      </c>
      <c r="I58" s="328" t="s">
        <v>67</v>
      </c>
      <c r="J58" s="328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434</v>
      </c>
      <c r="B66" s="327" t="s">
        <v>367</v>
      </c>
      <c r="C66" s="42" t="s">
        <v>88</v>
      </c>
      <c r="D66" s="40" t="s">
        <v>85</v>
      </c>
      <c r="E66" s="40" t="s">
        <v>67</v>
      </c>
      <c r="F66" s="40" t="s">
        <v>80</v>
      </c>
      <c r="G66" s="40">
        <v>40</v>
      </c>
      <c r="H66" s="40"/>
      <c r="I66" s="40" t="s">
        <v>62</v>
      </c>
      <c r="J66" s="325"/>
      <c r="K66" s="325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71</v>
      </c>
      <c r="F67" s="40" t="s">
        <v>80</v>
      </c>
      <c r="G67" s="40">
        <v>15</v>
      </c>
      <c r="H67" s="40"/>
      <c r="I67" s="40" t="s">
        <v>62</v>
      </c>
      <c r="J67" s="325"/>
      <c r="K67" s="325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83</v>
      </c>
      <c r="E68" s="40" t="s">
        <v>71</v>
      </c>
      <c r="F68" s="40" t="s">
        <v>80</v>
      </c>
      <c r="G68" s="40">
        <v>25</v>
      </c>
      <c r="H68" s="40"/>
      <c r="I68" s="40" t="s">
        <v>62</v>
      </c>
      <c r="J68" s="325"/>
      <c r="K68" s="325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81</v>
      </c>
      <c r="E69" s="40" t="s">
        <v>67</v>
      </c>
      <c r="F69" s="40" t="s">
        <v>80</v>
      </c>
      <c r="G69" s="40">
        <v>10</v>
      </c>
      <c r="H69" s="40"/>
      <c r="I69" s="40" t="s">
        <v>62</v>
      </c>
      <c r="J69" s="325"/>
      <c r="K69" s="325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25</v>
      </c>
      <c r="H70" s="40"/>
      <c r="I70" s="40" t="s">
        <v>62</v>
      </c>
      <c r="J70" s="325"/>
      <c r="K70" s="325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71</v>
      </c>
      <c r="F71" s="40" t="s">
        <v>73</v>
      </c>
      <c r="G71" s="40">
        <v>30</v>
      </c>
      <c r="H71" s="40"/>
      <c r="I71" s="40" t="s">
        <v>62</v>
      </c>
      <c r="J71" s="325"/>
      <c r="K71" s="325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76</v>
      </c>
      <c r="E72" s="40" t="s">
        <v>64</v>
      </c>
      <c r="F72" s="40" t="s">
        <v>73</v>
      </c>
      <c r="G72" s="40">
        <v>30</v>
      </c>
      <c r="H72" s="40"/>
      <c r="I72" s="40" t="s">
        <v>62</v>
      </c>
      <c r="J72" s="325"/>
      <c r="K72" s="325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65</v>
      </c>
      <c r="E73" s="40" t="s">
        <v>64</v>
      </c>
      <c r="F73" s="40" t="s">
        <v>73</v>
      </c>
      <c r="G73" s="40">
        <v>30</v>
      </c>
      <c r="H73" s="40"/>
      <c r="I73" s="40" t="s">
        <v>62</v>
      </c>
      <c r="J73" s="325"/>
      <c r="K73" s="325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67</v>
      </c>
      <c r="F74" s="40" t="s">
        <v>63</v>
      </c>
      <c r="G74" s="40">
        <v>20</v>
      </c>
      <c r="H74" s="40"/>
      <c r="I74" s="40" t="s">
        <v>62</v>
      </c>
      <c r="J74" s="325"/>
      <c r="K74" s="325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64</v>
      </c>
      <c r="F75" s="40" t="s">
        <v>63</v>
      </c>
      <c r="G75" s="40">
        <v>35</v>
      </c>
      <c r="H75" s="40"/>
      <c r="I75" s="40" t="s">
        <v>62</v>
      </c>
      <c r="J75" s="325"/>
      <c r="K75" s="325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65</v>
      </c>
      <c r="E76" s="40" t="s">
        <v>71</v>
      </c>
      <c r="F76" s="40" t="s">
        <v>63</v>
      </c>
      <c r="G76" s="40">
        <v>25</v>
      </c>
      <c r="H76" s="40"/>
      <c r="I76" s="40" t="s">
        <v>62</v>
      </c>
      <c r="J76" s="325"/>
      <c r="K76" s="325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326" t="s">
        <v>66</v>
      </c>
      <c r="D77" s="40" t="s">
        <v>65</v>
      </c>
      <c r="E77" s="40" t="s">
        <v>67</v>
      </c>
      <c r="F77" s="40" t="s">
        <v>63</v>
      </c>
      <c r="G77" s="40">
        <v>15</v>
      </c>
      <c r="H77" s="40"/>
      <c r="I77" s="40" t="s">
        <v>62</v>
      </c>
      <c r="J77" s="325"/>
      <c r="K77" s="325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E6C66FE7-A5E0-4EA7-99E0-5F19278AB80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