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9200" sheetId="26" r:id="rId26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<sst xmlns="http://schemas.openxmlformats.org/spreadsheetml/2006/main" count="20562" uniqueCount="670">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</sst>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6" Target="worksheets/sheet26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E09B-67E9-4B70-94EA-BA5C2C3E976C}">
  <sheetPr codeName="Feuil309">
    <tabColor theme="9" tint="0.39997558519241921"/>
  </sheetPr>
  <dimension ref="A1:U1415"/>
  <sheetViews>
    <sheetView tabSelected="1"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439" t="s">
        <v>218</v>
      </c>
      <c r="U1" s="438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410" t="s">
        <v>189</v>
      </c>
      <c r="B4" s="955" t="s">
        <v>215</v>
      </c>
      <c r="C4" s="955"/>
      <c r="D4" s="955"/>
      <c r="E4" s="956"/>
      <c r="F4" s="872" t="s">
        <v>214</v>
      </c>
      <c r="G4" s="437" t="s">
        <v>173</v>
      </c>
      <c r="H4" s="436" t="s">
        <v>213</v>
      </c>
      <c r="I4" s="436"/>
      <c r="J4" s="430"/>
      <c r="K4" s="962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410" t="s">
        <v>182</v>
      </c>
      <c r="B14" s="955" t="s">
        <v>196</v>
      </c>
      <c r="C14" s="955"/>
      <c r="D14" s="955"/>
      <c r="E14" s="956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480</v>
      </c>
      <c r="C23" s="115" t="s">
        <v>469</v>
      </c>
      <c r="D23" s="115" t="s">
        <v>481</v>
      </c>
      <c r="E23" s="115" t="s">
        <v>483</v>
      </c>
      <c r="F23" s="115">
        <v>42149</v>
      </c>
      <c r="G23" s="115">
        <v>796880</v>
      </c>
      <c r="H23" s="115">
        <v>6503350</v>
      </c>
      <c r="I23" s="115">
        <v>346</v>
      </c>
      <c r="J23" s="115" t="s">
        <v>332</v>
      </c>
      <c r="K23" s="115">
        <v>796948</v>
      </c>
      <c r="L23" s="115">
        <v>6503216</v>
      </c>
      <c r="M23" s="115">
        <v>796862</v>
      </c>
      <c r="N23" s="115">
        <v>6503378</v>
      </c>
      <c r="O23" s="114">
        <v>11.1</v>
      </c>
      <c r="P23" s="114">
        <v>203.4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433" t="s">
        <v>167</v>
      </c>
      <c r="B26" s="433" t="s">
        <v>482</v>
      </c>
      <c r="C26" s="433"/>
      <c r="D26" s="435" t="s">
        <v>479</v>
      </c>
      <c r="E26" s="434">
        <v>32939196500038</v>
      </c>
      <c r="F26" s="433" t="s">
        <v>165</v>
      </c>
      <c r="G26" s="433" t="s">
        <v>84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431"/>
      <c r="B27" s="431"/>
      <c r="C27" s="431"/>
      <c r="D27" s="432"/>
      <c r="E27" s="431"/>
      <c r="F27" s="431"/>
      <c r="G27" s="43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10" t="s">
        <v>162</v>
      </c>
      <c r="B31" s="409" t="s">
        <v>161</v>
      </c>
      <c r="C31" s="409"/>
      <c r="D31" s="409"/>
      <c r="E31" s="40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429" t="s">
        <v>147</v>
      </c>
      <c r="I35" s="428" t="s">
        <v>154</v>
      </c>
      <c r="J35" s="43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429" t="s">
        <v>146</v>
      </c>
      <c r="I36" s="428" t="s">
        <v>151</v>
      </c>
      <c r="J36" s="428"/>
      <c r="K36" s="427"/>
      <c r="L36" s="42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416" t="s">
        <v>98</v>
      </c>
      <c r="G38" s="421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4009200</v>
      </c>
      <c r="B39" s="77" t="s">
        <v>469</v>
      </c>
      <c r="C39" s="77" t="s">
        <v>481</v>
      </c>
      <c r="D39" s="76" t="s">
        <v>479</v>
      </c>
      <c r="E39" s="417">
        <v>8.84</v>
      </c>
      <c r="F39" s="415" t="s">
        <v>143</v>
      </c>
      <c r="G39" s="414" t="s">
        <v>87</v>
      </c>
      <c r="H39" s="411"/>
      <c r="I39" s="411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16" t="s">
        <v>142</v>
      </c>
      <c r="B40" s="69"/>
      <c r="C40" s="69"/>
      <c r="D40" s="70"/>
      <c r="E40" s="69"/>
      <c r="F40" s="415" t="s">
        <v>141</v>
      </c>
      <c r="G40" s="414" t="s">
        <v>140</v>
      </c>
      <c r="H40" s="411">
        <v>1</v>
      </c>
      <c r="I40" s="411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57">
        <v>0</v>
      </c>
      <c r="B41" s="958"/>
      <c r="C41" s="958"/>
      <c r="D41" s="958"/>
      <c r="E41" s="959"/>
      <c r="F41" s="415" t="s">
        <v>139</v>
      </c>
      <c r="G41" s="414" t="s">
        <v>85</v>
      </c>
      <c r="H41" s="411">
        <v>1</v>
      </c>
      <c r="I41" s="41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415" t="s">
        <v>138</v>
      </c>
      <c r="G42" s="414" t="s">
        <v>137</v>
      </c>
      <c r="H42" s="411">
        <v>1</v>
      </c>
      <c r="I42" s="41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415" t="s">
        <v>135</v>
      </c>
      <c r="G43" s="414" t="s">
        <v>78</v>
      </c>
      <c r="H43" s="411">
        <v>30</v>
      </c>
      <c r="I43" s="411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415" t="s">
        <v>134</v>
      </c>
      <c r="G44" s="414" t="s">
        <v>76</v>
      </c>
      <c r="H44" s="411">
        <v>1</v>
      </c>
      <c r="I44" s="41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415" t="s">
        <v>133</v>
      </c>
      <c r="G45" s="414" t="s">
        <v>83</v>
      </c>
      <c r="H45" s="411">
        <v>4</v>
      </c>
      <c r="I45" s="411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415" t="s">
        <v>132</v>
      </c>
      <c r="G46" s="414" t="s">
        <v>81</v>
      </c>
      <c r="H46" s="411"/>
      <c r="I46" s="411" t="s">
        <v>136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415" t="s">
        <v>131</v>
      </c>
      <c r="G47" s="414" t="s">
        <v>130</v>
      </c>
      <c r="H47" s="411"/>
      <c r="I47" s="411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415" t="s">
        <v>129</v>
      </c>
      <c r="G48" s="414" t="s">
        <v>128</v>
      </c>
      <c r="H48" s="411">
        <v>58</v>
      </c>
      <c r="I48" s="411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415" t="s">
        <v>127</v>
      </c>
      <c r="G49" s="414" t="s">
        <v>126</v>
      </c>
      <c r="H49" s="411"/>
      <c r="I49" s="411" t="s">
        <v>136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413" t="s">
        <v>124</v>
      </c>
      <c r="G50" s="412" t="s">
        <v>65</v>
      </c>
      <c r="H50" s="411">
        <v>4</v>
      </c>
      <c r="I50" s="411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60" t="s">
        <v>122</v>
      </c>
      <c r="G51" s="961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10" t="s">
        <v>98</v>
      </c>
      <c r="B55" s="409" t="s">
        <v>120</v>
      </c>
      <c r="C55" s="409"/>
      <c r="D55" s="409"/>
      <c r="E55" s="409"/>
      <c r="F55" s="408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406" t="s">
        <v>113</v>
      </c>
      <c r="I58" s="406" t="s">
        <v>67</v>
      </c>
      <c r="J58" s="406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480</v>
      </c>
      <c r="B66" s="444" t="s">
        <v>479</v>
      </c>
      <c r="C66" s="42" t="s">
        <v>88</v>
      </c>
      <c r="D66" s="40" t="s">
        <v>140</v>
      </c>
      <c r="E66" s="40" t="s">
        <v>64</v>
      </c>
      <c r="F66" s="40" t="s">
        <v>80</v>
      </c>
      <c r="G66" s="40">
        <v>20</v>
      </c>
      <c r="H66" s="40"/>
      <c r="I66" s="40" t="s">
        <v>62</v>
      </c>
      <c r="J66" s="442"/>
      <c r="K66" s="44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30</v>
      </c>
      <c r="H67" s="40"/>
      <c r="I67" s="40" t="s">
        <v>62</v>
      </c>
      <c r="J67" s="442"/>
      <c r="K67" s="44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137</v>
      </c>
      <c r="E68" s="40" t="s">
        <v>71</v>
      </c>
      <c r="F68" s="40" t="s">
        <v>80</v>
      </c>
      <c r="G68" s="40">
        <v>30</v>
      </c>
      <c r="H68" s="40"/>
      <c r="I68" s="40" t="s">
        <v>62</v>
      </c>
      <c r="J68" s="442"/>
      <c r="K68" s="44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76</v>
      </c>
      <c r="E69" s="40" t="s">
        <v>71</v>
      </c>
      <c r="F69" s="40" t="s">
        <v>80</v>
      </c>
      <c r="G69" s="40">
        <v>20</v>
      </c>
      <c r="H69" s="40"/>
      <c r="I69" s="40" t="s">
        <v>62</v>
      </c>
      <c r="J69" s="442"/>
      <c r="K69" s="44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20</v>
      </c>
      <c r="H70" s="40"/>
      <c r="I70" s="40" t="s">
        <v>62</v>
      </c>
      <c r="J70" s="442"/>
      <c r="K70" s="44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128</v>
      </c>
      <c r="E71" s="40" t="s">
        <v>71</v>
      </c>
      <c r="F71" s="40" t="s">
        <v>73</v>
      </c>
      <c r="G71" s="40">
        <v>40</v>
      </c>
      <c r="H71" s="40"/>
      <c r="I71" s="40" t="s">
        <v>62</v>
      </c>
      <c r="J71" s="442"/>
      <c r="K71" s="44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78</v>
      </c>
      <c r="E72" s="40" t="s">
        <v>67</v>
      </c>
      <c r="F72" s="40" t="s">
        <v>73</v>
      </c>
      <c r="G72" s="40">
        <v>40</v>
      </c>
      <c r="H72" s="40">
        <v>2</v>
      </c>
      <c r="I72" s="40" t="s">
        <v>62</v>
      </c>
      <c r="J72" s="442"/>
      <c r="K72" s="44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128</v>
      </c>
      <c r="E73" s="40" t="s">
        <v>67</v>
      </c>
      <c r="F73" s="40" t="s">
        <v>73</v>
      </c>
      <c r="G73" s="40">
        <v>20</v>
      </c>
      <c r="H73" s="40"/>
      <c r="I73" s="40" t="s">
        <v>62</v>
      </c>
      <c r="J73" s="442"/>
      <c r="K73" s="44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128</v>
      </c>
      <c r="E74" s="40" t="s">
        <v>71</v>
      </c>
      <c r="F74" s="40" t="s">
        <v>63</v>
      </c>
      <c r="G74" s="40">
        <v>30</v>
      </c>
      <c r="H74" s="40"/>
      <c r="I74" s="40" t="s">
        <v>62</v>
      </c>
      <c r="J74" s="442"/>
      <c r="K74" s="44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128</v>
      </c>
      <c r="E75" s="40" t="s">
        <v>67</v>
      </c>
      <c r="F75" s="40" t="s">
        <v>63</v>
      </c>
      <c r="G75" s="40">
        <v>60</v>
      </c>
      <c r="H75" s="40"/>
      <c r="I75" s="40" t="s">
        <v>62</v>
      </c>
      <c r="J75" s="442"/>
      <c r="K75" s="44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128</v>
      </c>
      <c r="E76" s="40" t="s">
        <v>71</v>
      </c>
      <c r="F76" s="40" t="s">
        <v>63</v>
      </c>
      <c r="G76" s="40">
        <v>30</v>
      </c>
      <c r="H76" s="40"/>
      <c r="I76" s="40" t="s">
        <v>62</v>
      </c>
      <c r="J76" s="442"/>
      <c r="K76" s="44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43" t="s">
        <v>66</v>
      </c>
      <c r="D77" s="40" t="s">
        <v>78</v>
      </c>
      <c r="E77" s="40" t="s">
        <v>71</v>
      </c>
      <c r="F77" s="40" t="s">
        <v>63</v>
      </c>
      <c r="G77" s="40">
        <v>30</v>
      </c>
      <c r="H77" s="40"/>
      <c r="I77" s="40" t="s">
        <v>62</v>
      </c>
      <c r="J77" s="442"/>
      <c r="K77" s="44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8787E876-00DD-440A-8C3B-4E2942D2F79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