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<sst xmlns="http://schemas.openxmlformats.org/spreadsheetml/2006/main" count="395" uniqueCount="244">
  <si>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</si>
  <si>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</si>
  <si>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</si>
  <si>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</si>
  <si>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</si>
  <si>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</si>
  <si>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</si>
  <si>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</si>
  <si>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</si>
  <si>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</si>
  <si>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</si>
  <si>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</si>
  <si>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</si>
  <si>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</si>
  <si>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</si>
  <si>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</si>
  <si>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</si>
  <si>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</si>
  <si>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</si>
  <si>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</si>
  <si>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</si>
  <si>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</si>
  <si>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</si>
  <si>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</si>
  <si>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</si>
  <si>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</si>
  <si>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</si>
  <si>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</si>
  <si>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</si>
  <si>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</si>
  <si>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</si>
  <si>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</si>
  <si>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</si>
  <si>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</si>
  <si>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</si>
  <si>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</si>
  <si>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</si>
  <si>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</si>
  <si>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</si>
  <si>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</si>
  <si>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</si>
  <si>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</si>
  <si>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</si>
  <si>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</si>
  <si>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</si>
  <si>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</si>
  <si>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</si>
  <si>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</si>
  <si>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</si>
  <si>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</si>
  <si>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</si>
  <si>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</si>
  <si>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</si>
  <si>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</si>
  <si>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</si>
  <si>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</si>
  <si>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</si>
  <si>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</si>
  <si>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</si>
  <si>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</si>
  <si>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</si>
  <si>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</si>
  <si>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</si>
  <si>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</si>
  <si>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</si>
  <si>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</si>
  <si>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</si>
  <si>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</si>
  <si>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</si>
  <si>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</si>
  <si>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</si>
  <si>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</si>
  <si>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</si>
  <si>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</si>
  <si>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</si>
  <si>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</si>
  <si>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</si>
  <si>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</si>
  <si>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</si>
  <si>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</si>
  <si>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</si>
  <si>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</si>
  <si>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</si>
  <si>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</si>
  <si>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</si>
  <si>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</si>
  <si>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</si>
  <si>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</si>
  <si>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</si>
  <si>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</si>
  <si>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</si>
  <si>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</si>
  <si>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</si>
  <si>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</si>
  <si>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</si>
  <si>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</si>
  <si>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</si>
  <si>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</si>
  <si>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</si>
  <si>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</si>
  <si>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</si>
  <si>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</si>
  <si>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</si>
  <si>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</si>
  <si>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</si>
  <si>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</si>
  <si>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</si>
  <si>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</si>
  <si>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42285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</si>
  <si>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</si>
  <si>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</si>
  <si>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</si>
  <si>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</si>
  <si>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</si>
  <si>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</si>
  <si>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</si>
  <si>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</si>
  <si>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</si>
  <si>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</si>
  <si>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</si>
  <si>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</si>
  <si>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</si>
  <si>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</si>
  <si>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</si>
  <si>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</si>
  <si>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</si>
  <si>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</si>
  <si>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</si>
  <si>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</si>
  <si>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</si>
  <si>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</si>
  <si>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</si>
  <si>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ENTRE GISON ET GOUTTELAND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</si>
  <si>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</si>
  <si>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</si>
  <si>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</si>
  <si>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</si>
  <si>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</si>
  <si>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</si>
  <si>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</si>
  <si>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</si>
  <si>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</si>
  <si>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</si>
  <si>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</si>
  <si>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</si>
  <si>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</si>
  <si>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</si>
  <si>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</si>
  <si>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</si>
  <si>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</si>
  <si>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</si>
  <si>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</si>
  <si>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</si>
  <si>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</si>
  <si>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</si>
  <si>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</si>
  <si>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</si>
  <si>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</si>
  <si>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</si>
  <si>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</si>
  <si>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</si>
  <si>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</si>
  <si>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</si>
  <si>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</si>
  <si>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</si>
  <si>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</si>
  <si>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</si>
  <si>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</si>
  <si>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</si>
  <si>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</si>
  <si>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</si>
  <si>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</si>
  <si>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</si>
  <si>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</si>
  <si>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</si>
  <si>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</si>
  <si>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</si>
  <si>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</si>
  <si>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</si>
  <si>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</si>
  <si>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</si>
  <si>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</si>
  <si>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</si>
  <si>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</si>
  <si>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</si>
  <si>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</si>
  <si>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</si>
  <si>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</si>
  <si>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</si>
  <si>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</si>
  <si>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</si>
  <si>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</si>
  <si>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</si>
  <si>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</si>
  <si>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</si>
  <si>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</si>
  <si>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</si>
  <si>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</si>
  <si>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</si>
  <si>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</si>
  <si>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</si>
  <si>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</si>
  <si>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</si>
  <si>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</si>
  <si>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</si>
  <si>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</si>
  <si>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</si>
  <si>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</si>
  <si>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</si>
  <si>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</si>
  <si>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</si>
  <si>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Hydropsychidae</t>
  </si>
  <si>
    <t xml:space="preserve">Hydropsyche</t>
  </si>
  <si>
    <t xml:space="preserve">Hydroptila</t>
  </si>
  <si>
    <t xml:space="preserve">Baetis</t>
  </si>
  <si>
    <t xml:space="preserve">Ephemera</t>
  </si>
  <si>
    <t xml:space="preserve">Heptageniidae</t>
  </si>
  <si>
    <t xml:space="preserve">Paraleptophlebia</t>
  </si>
  <si>
    <t xml:space="preserve">Limnius</t>
  </si>
  <si>
    <t xml:space="preserve">Oulimnius</t>
  </si>
  <si>
    <t xml:space="preserve">Atrichops</t>
  </si>
  <si>
    <t xml:space="preserve">Ceratopogonidae</t>
  </si>
  <si>
    <t xml:space="preserve">Chironomidae</t>
  </si>
  <si>
    <t xml:space="preserve">Eloeophila</t>
  </si>
  <si>
    <t xml:space="preserve">Pilaria</t>
  </si>
  <si>
    <t xml:space="preserve">Dicranota</t>
  </si>
  <si>
    <t xml:space="preserve">Pedicia</t>
  </si>
  <si>
    <t xml:space="preserve">Simuliidae</t>
  </si>
  <si>
    <t xml:space="preserve">Tabanidae</t>
  </si>
  <si>
    <t xml:space="preserve">Aphelocheirus</t>
  </si>
  <si>
    <t xml:space="preserve">Calopteryx</t>
  </si>
  <si>
    <t xml:space="preserve">Gomphus</t>
  </si>
  <si>
    <t xml:space="preserve">Copepoda</t>
  </si>
  <si>
    <t xml:space="preserve">P</t>
  </si>
  <si>
    <t xml:space="preserve">Gammaridae</t>
  </si>
  <si>
    <t xml:space="preserve">Ancylus</t>
  </si>
  <si>
    <t xml:space="preserve">Potamopyrgus</t>
  </si>
  <si>
    <t xml:space="preserve">Physella</t>
  </si>
  <si>
    <t xml:space="preserve">Menetus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</si>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</sst>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742073</v>
      </c>
      <c r="H23" s="40" t="n">
        <v>2064281</v>
      </c>
      <c r="I23" s="40" t="n">
        <v>372</v>
      </c>
      <c r="J23" s="40" t="s">
        <v>42</v>
      </c>
      <c r="K23" s="42" t="n">
        <v>742086</v>
      </c>
      <c r="L23" s="42" t="n">
        <v>2064287</v>
      </c>
      <c r="M23" s="42" t="n">
        <v>742149</v>
      </c>
      <c r="N23" s="42" t="n">
        <v>2064336</v>
      </c>
      <c r="O23" s="42" t="n">
        <v>3.3</v>
      </c>
      <c r="P23" s="42" t="n">
        <v>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790198</v>
      </c>
      <c r="H24" s="47" t="n">
        <v>6496730</v>
      </c>
      <c r="K24" s="47" t="n">
        <v>790211</v>
      </c>
      <c r="L24" s="47" t="n">
        <v>6496736</v>
      </c>
      <c r="M24" s="47" t="n">
        <v>790274</v>
      </c>
      <c r="N24" s="47" t="n">
        <v>6496784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4009430</v>
      </c>
      <c r="B39" s="70" t="str">
        <f aca="false">C23</f>
        <v>la Fumouse</v>
      </c>
      <c r="C39" s="71" t="s">
        <v>132</v>
      </c>
      <c r="D39" s="72" t="n">
        <v>41879</v>
      </c>
      <c r="E39" s="42" t="n">
        <v>2.3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4009430</v>
      </c>
      <c r="B66" s="95" t="n">
        <f aca="false">D39</f>
        <v>41879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4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4009430</v>
      </c>
      <c r="B67" s="100" t="n">
        <f aca="false">+B$66</f>
        <v>41879</v>
      </c>
      <c r="C67" s="96" t="s">
        <v>176</v>
      </c>
      <c r="D67" s="98" t="s">
        <v>48</v>
      </c>
      <c r="E67" s="98" t="s">
        <v>12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4009430</v>
      </c>
      <c r="B68" s="100" t="n">
        <f aca="false">+B$66</f>
        <v>41879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4009430</v>
      </c>
      <c r="B69" s="100" t="n">
        <f aca="false">+B$66</f>
        <v>41879</v>
      </c>
      <c r="C69" s="96" t="s">
        <v>178</v>
      </c>
      <c r="D69" s="98" t="s">
        <v>74</v>
      </c>
      <c r="E69" s="98" t="s">
        <v>37</v>
      </c>
      <c r="F69" s="98" t="s">
        <v>13</v>
      </c>
      <c r="G69" s="75" t="n">
        <v>7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4009430</v>
      </c>
      <c r="B70" s="100" t="n">
        <f aca="false">+B$66</f>
        <v>41879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5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4009430</v>
      </c>
      <c r="B71" s="100" t="n">
        <f aca="false">+B$66</f>
        <v>41879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15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4009430</v>
      </c>
      <c r="B72" s="100" t="n">
        <f aca="false">+B$66</f>
        <v>41879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3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4009430</v>
      </c>
      <c r="B73" s="100" t="n">
        <f aca="false">+B$66</f>
        <v>41879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5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4009430</v>
      </c>
      <c r="B74" s="100" t="n">
        <f aca="false">+B$66</f>
        <v>41879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4009430</v>
      </c>
      <c r="B75" s="100" t="n">
        <f aca="false">+B$66</f>
        <v>41879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3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4009430</v>
      </c>
      <c r="B76" s="100" t="n">
        <f aca="false">+B$66</f>
        <v>41879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20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4009430</v>
      </c>
      <c r="B77" s="100" t="n">
        <f aca="false">+B$66</f>
        <v>41879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3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4009430</v>
      </c>
      <c r="B88" s="107" t="n">
        <f aca="false">B66</f>
        <v>41879</v>
      </c>
      <c r="C88" s="75" t="s">
        <v>210</v>
      </c>
      <c r="D88" s="75" t="n">
        <v>287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4009430</v>
      </c>
      <c r="B89" s="100" t="n">
        <f aca="false">+B$88</f>
        <v>41879</v>
      </c>
      <c r="C89" s="75" t="s">
        <v>211</v>
      </c>
      <c r="D89" s="75" t="n">
        <v>211</v>
      </c>
      <c r="E89" s="75"/>
      <c r="F89" s="75" t="n">
        <v>4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4009430</v>
      </c>
      <c r="B90" s="100" t="n">
        <f aca="false">+B$88</f>
        <v>41879</v>
      </c>
      <c r="C90" s="75" t="s">
        <v>212</v>
      </c>
      <c r="D90" s="75" t="n">
        <v>212</v>
      </c>
      <c r="E90" s="75"/>
      <c r="F90" s="75" t="n">
        <v>11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4009430</v>
      </c>
      <c r="B91" s="100" t="n">
        <f aca="false">+B$88</f>
        <v>41879</v>
      </c>
      <c r="C91" s="75" t="s">
        <v>213</v>
      </c>
      <c r="D91" s="75" t="n">
        <v>200</v>
      </c>
      <c r="E91" s="75" t="n">
        <v>1</v>
      </c>
      <c r="F91" s="75" t="n">
        <v>13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4009430</v>
      </c>
      <c r="B92" s="100" t="n">
        <f aca="false">+B$88</f>
        <v>41879</v>
      </c>
      <c r="C92" s="75" t="s">
        <v>214</v>
      </c>
      <c r="D92" s="75" t="n">
        <v>364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4009430</v>
      </c>
      <c r="B93" s="100" t="n">
        <f aca="false">+B$88</f>
        <v>41879</v>
      </c>
      <c r="C93" s="75" t="s">
        <v>215</v>
      </c>
      <c r="D93" s="75" t="n">
        <v>502</v>
      </c>
      <c r="E93" s="75" t="n">
        <v>3</v>
      </c>
      <c r="F93" s="75" t="n">
        <v>12</v>
      </c>
      <c r="G93" s="75" t="n">
        <v>15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4009430</v>
      </c>
      <c r="B94" s="100" t="n">
        <f aca="false">+B$88</f>
        <v>41879</v>
      </c>
      <c r="C94" s="75" t="s">
        <v>216</v>
      </c>
      <c r="D94" s="75" t="n">
        <v>399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4009430</v>
      </c>
      <c r="B95" s="100" t="n">
        <f aca="false">+B$88</f>
        <v>41879</v>
      </c>
      <c r="C95" s="75" t="s">
        <v>217</v>
      </c>
      <c r="D95" s="75" t="n">
        <v>481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4009430</v>
      </c>
      <c r="B96" s="100" t="n">
        <f aca="false">+B$88</f>
        <v>41879</v>
      </c>
      <c r="C96" s="75" t="s">
        <v>218</v>
      </c>
      <c r="D96" s="75" t="n">
        <v>623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4009430</v>
      </c>
      <c r="B97" s="100" t="n">
        <f aca="false">+B$88</f>
        <v>41879</v>
      </c>
      <c r="C97" s="75" t="s">
        <v>219</v>
      </c>
      <c r="D97" s="75" t="n">
        <v>622</v>
      </c>
      <c r="E97" s="75" t="n">
        <v>5</v>
      </c>
      <c r="F97" s="75" t="n">
        <v>43</v>
      </c>
      <c r="G97" s="75" t="n">
        <v>37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4009430</v>
      </c>
      <c r="B98" s="100" t="n">
        <f aca="false">+B$88</f>
        <v>41879</v>
      </c>
      <c r="C98" s="75" t="s">
        <v>220</v>
      </c>
      <c r="D98" s="75" t="n">
        <v>840</v>
      </c>
      <c r="E98" s="75" t="n">
        <v>2</v>
      </c>
      <c r="F98" s="75"/>
      <c r="G98" s="75" t="n">
        <v>12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4009430</v>
      </c>
      <c r="B99" s="100" t="n">
        <f aca="false">+B$88</f>
        <v>41879</v>
      </c>
      <c r="C99" s="75" t="s">
        <v>221</v>
      </c>
      <c r="D99" s="75" t="n">
        <v>819</v>
      </c>
      <c r="E99" s="75"/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4009430</v>
      </c>
      <c r="B100" s="100" t="n">
        <f aca="false">+B$88</f>
        <v>41879</v>
      </c>
      <c r="C100" s="75" t="s">
        <v>222</v>
      </c>
      <c r="D100" s="75" t="n">
        <v>807</v>
      </c>
      <c r="E100" s="75" t="n">
        <v>105</v>
      </c>
      <c r="F100" s="75" t="n">
        <v>43</v>
      </c>
      <c r="G100" s="75" t="n">
        <v>79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4009430</v>
      </c>
      <c r="B101" s="100" t="n">
        <f aca="false">+B$88</f>
        <v>41879</v>
      </c>
      <c r="C101" s="75" t="s">
        <v>223</v>
      </c>
      <c r="D101" s="75" t="n">
        <v>767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4009430</v>
      </c>
      <c r="B102" s="100" t="n">
        <f aca="false">+B$88</f>
        <v>41879</v>
      </c>
      <c r="C102" s="75" t="s">
        <v>224</v>
      </c>
      <c r="D102" s="75" t="n">
        <v>771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4009430</v>
      </c>
      <c r="B103" s="100" t="n">
        <f aca="false">+B$88</f>
        <v>41879</v>
      </c>
      <c r="C103" s="75" t="s">
        <v>225</v>
      </c>
      <c r="D103" s="75" t="n">
        <v>765</v>
      </c>
      <c r="E103" s="75"/>
      <c r="F103" s="75" t="n">
        <v>14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4009430</v>
      </c>
      <c r="B104" s="100" t="n">
        <f aca="false">+B$88</f>
        <v>41879</v>
      </c>
      <c r="C104" s="75" t="s">
        <v>226</v>
      </c>
      <c r="D104" s="75" t="n">
        <v>763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4009430</v>
      </c>
      <c r="B105" s="100" t="n">
        <f aca="false">+B$88</f>
        <v>41879</v>
      </c>
      <c r="C105" s="75" t="s">
        <v>227</v>
      </c>
      <c r="D105" s="75" t="n">
        <v>801</v>
      </c>
      <c r="E105" s="75"/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4009430</v>
      </c>
      <c r="B106" s="100" t="n">
        <f aca="false">+B$88</f>
        <v>41879</v>
      </c>
      <c r="C106" s="75" t="s">
        <v>228</v>
      </c>
      <c r="D106" s="75" t="n">
        <v>837</v>
      </c>
      <c r="E106" s="75" t="n">
        <v>1</v>
      </c>
      <c r="F106" s="75" t="n">
        <v>2</v>
      </c>
      <c r="G106" s="75" t="n">
        <v>15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4009430</v>
      </c>
      <c r="B107" s="100" t="n">
        <f aca="false">+B$88</f>
        <v>41879</v>
      </c>
      <c r="C107" s="75" t="s">
        <v>229</v>
      </c>
      <c r="D107" s="75" t="n">
        <v>721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4009430</v>
      </c>
      <c r="B108" s="100" t="n">
        <f aca="false">+B$88</f>
        <v>41879</v>
      </c>
      <c r="C108" s="75" t="s">
        <v>230</v>
      </c>
      <c r="D108" s="75" t="n">
        <v>650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4009430</v>
      </c>
      <c r="B109" s="100" t="n">
        <f aca="false">+B$88</f>
        <v>41879</v>
      </c>
      <c r="C109" s="75" t="s">
        <v>231</v>
      </c>
      <c r="D109" s="75" t="n">
        <v>679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4009430</v>
      </c>
      <c r="B110" s="100" t="n">
        <f aca="false">+B$88</f>
        <v>41879</v>
      </c>
      <c r="C110" s="75" t="s">
        <v>232</v>
      </c>
      <c r="D110" s="75" t="n">
        <v>3206</v>
      </c>
      <c r="E110" s="75"/>
      <c r="F110" s="75"/>
      <c r="G110" s="75" t="s">
        <v>233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4009430</v>
      </c>
      <c r="B111" s="100" t="n">
        <f aca="false">+B$88</f>
        <v>41879</v>
      </c>
      <c r="C111" s="75" t="s">
        <v>234</v>
      </c>
      <c r="D111" s="75" t="n">
        <v>887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4009430</v>
      </c>
      <c r="B112" s="100" t="n">
        <f aca="false">+B$88</f>
        <v>41879</v>
      </c>
      <c r="C112" s="75" t="s">
        <v>235</v>
      </c>
      <c r="D112" s="75" t="n">
        <v>1028</v>
      </c>
      <c r="E112" s="75" t="n">
        <v>1</v>
      </c>
      <c r="F112" s="75" t="n">
        <v>10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4009430</v>
      </c>
      <c r="B113" s="100" t="n">
        <f aca="false">+B$88</f>
        <v>41879</v>
      </c>
      <c r="C113" s="75" t="s">
        <v>236</v>
      </c>
      <c r="D113" s="75" t="n">
        <v>978</v>
      </c>
      <c r="E113" s="75"/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4009430</v>
      </c>
      <c r="B114" s="100" t="n">
        <f aca="false">+B$88</f>
        <v>41879</v>
      </c>
      <c r="C114" s="75" t="s">
        <v>237</v>
      </c>
      <c r="D114" s="75" t="n">
        <v>19280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4009430</v>
      </c>
      <c r="B115" s="100" t="n">
        <f aca="false">+B$88</f>
        <v>41879</v>
      </c>
      <c r="C115" s="75" t="s">
        <v>238</v>
      </c>
      <c r="D115" s="75" t="n">
        <v>1025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4009430</v>
      </c>
      <c r="B116" s="100" t="n">
        <f aca="false">+B$88</f>
        <v>41879</v>
      </c>
      <c r="C116" s="75" t="s">
        <v>239</v>
      </c>
      <c r="D116" s="75" t="n">
        <v>1042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4009430</v>
      </c>
      <c r="B117" s="100" t="n">
        <f aca="false">+B$88</f>
        <v>41879</v>
      </c>
      <c r="C117" s="75" t="s">
        <v>240</v>
      </c>
      <c r="D117" s="75" t="n">
        <v>1043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4009430</v>
      </c>
      <c r="B118" s="100" t="n">
        <f aca="false">+B$88</f>
        <v>41879</v>
      </c>
      <c r="C118" s="75" t="s">
        <v>241</v>
      </c>
      <c r="D118" s="75" t="n">
        <v>933</v>
      </c>
      <c r="E118" s="75" t="n">
        <v>19</v>
      </c>
      <c r="F118" s="75" t="n">
        <v>35</v>
      </c>
      <c r="G118" s="75" t="n">
        <v>57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4009430</v>
      </c>
      <c r="B119" s="100" t="n">
        <f aca="false">+B$88</f>
        <v>41879</v>
      </c>
      <c r="C119" s="75" t="s">
        <v>242</v>
      </c>
      <c r="D119" s="75" t="n">
        <v>1089</v>
      </c>
      <c r="E119" s="75"/>
      <c r="F119" s="75" t="s">
        <v>233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4009430</v>
      </c>
      <c r="B120" s="100" t="n">
        <f aca="false">+B$88</f>
        <v>41879</v>
      </c>
      <c r="C120" s="75" t="s">
        <v>243</v>
      </c>
      <c r="D120" s="75" t="n">
        <v>906</v>
      </c>
      <c r="E120" s="75"/>
      <c r="F120" s="75" t="s">
        <v>233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4009430</v>
      </c>
      <c r="B121" s="100" t="n">
        <f aca="false">+B$88</f>
        <v>41879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4009430</v>
      </c>
      <c r="B122" s="100" t="n">
        <f aca="false">+B$88</f>
        <v>41879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4009430</v>
      </c>
      <c r="B123" s="100" t="n">
        <f aca="false">+B$88</f>
        <v>41879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4009430</v>
      </c>
      <c r="B124" s="100" t="n">
        <f aca="false">+B$88</f>
        <v>41879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4009430</v>
      </c>
      <c r="B125" s="100" t="n">
        <f aca="false">+B$88</f>
        <v>41879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4009430</v>
      </c>
      <c r="B126" s="100" t="n">
        <f aca="false">+B$88</f>
        <v>41879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4009430</v>
      </c>
      <c r="B127" s="100" t="n">
        <f aca="false">+B$88</f>
        <v>41879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4009430</v>
      </c>
      <c r="B128" s="100" t="n">
        <f aca="false">+B$88</f>
        <v>41879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4009430</v>
      </c>
      <c r="B129" s="100" t="n">
        <f aca="false">+B$88</f>
        <v>41879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4009430</v>
      </c>
      <c r="B130" s="100" t="n">
        <f aca="false">+B$88</f>
        <v>41879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4009430</v>
      </c>
      <c r="B131" s="100" t="n">
        <f aca="false">+B$88</f>
        <v>41879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4009430</v>
      </c>
      <c r="B132" s="100" t="n">
        <f aca="false">+B$88</f>
        <v>41879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4009430</v>
      </c>
      <c r="B133" s="100" t="n">
        <f aca="false">+B$88</f>
        <v>41879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4009430</v>
      </c>
      <c r="B134" s="100" t="n">
        <f aca="false">+B$88</f>
        <v>41879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4009430</v>
      </c>
      <c r="B135" s="100" t="n">
        <f aca="false">+B$88</f>
        <v>41879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4009430</v>
      </c>
      <c r="B136" s="100" t="n">
        <f aca="false">+B$88</f>
        <v>41879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4009430</v>
      </c>
      <c r="B137" s="100" t="n">
        <f aca="false">+B$88</f>
        <v>41879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4009430</v>
      </c>
      <c r="B138" s="100" t="n">
        <f aca="false">+B$88</f>
        <v>41879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4009430</v>
      </c>
      <c r="B139" s="100" t="n">
        <f aca="false">+B$88</f>
        <v>41879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4009430</v>
      </c>
      <c r="B140" s="100" t="n">
        <f aca="false">+B$88</f>
        <v>41879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4009430</v>
      </c>
      <c r="B141" s="100" t="n">
        <f aca="false">+B$88</f>
        <v>41879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4009430</v>
      </c>
      <c r="B142" s="100" t="n">
        <f aca="false">+B$88</f>
        <v>41879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4009430</v>
      </c>
      <c r="B143" s="100" t="n">
        <f aca="false">+B$88</f>
        <v>41879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4009430</v>
      </c>
      <c r="B144" s="100" t="n">
        <f aca="false">+B$88</f>
        <v>41879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4009430</v>
      </c>
      <c r="B145" s="100" t="n">
        <f aca="false">+B$88</f>
        <v>41879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4009430</v>
      </c>
      <c r="B146" s="100" t="n">
        <f aca="false">+B$88</f>
        <v>41879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4009430</v>
      </c>
      <c r="B147" s="100" t="n">
        <f aca="false">+B$88</f>
        <v>41879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4009430</v>
      </c>
      <c r="B148" s="100" t="n">
        <f aca="false">+B$88</f>
        <v>41879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4009430</v>
      </c>
      <c r="B149" s="100" t="n">
        <f aca="false">+B$88</f>
        <v>41879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4009430</v>
      </c>
      <c r="B150" s="100" t="n">
        <f aca="false">+B$88</f>
        <v>41879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4009430</v>
      </c>
      <c r="B151" s="100" t="n">
        <f aca="false">+B$88</f>
        <v>41879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4009430</v>
      </c>
      <c r="B152" s="100" t="n">
        <f aca="false">+B$88</f>
        <v>41879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4009430</v>
      </c>
      <c r="B153" s="100" t="n">
        <f aca="false">+B$88</f>
        <v>41879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4009430</v>
      </c>
      <c r="B154" s="100" t="n">
        <f aca="false">+B$88</f>
        <v>41879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4009430</v>
      </c>
      <c r="B155" s="100" t="n">
        <f aca="false">+B$88</f>
        <v>41879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4009430</v>
      </c>
      <c r="B156" s="100" t="n">
        <f aca="false">+B$88</f>
        <v>41879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4009430</v>
      </c>
      <c r="B157" s="100" t="n">
        <f aca="false">+B$88</f>
        <v>41879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4009430</v>
      </c>
      <c r="B158" s="100" t="n">
        <f aca="false">+B$88</f>
        <v>41879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4009430</v>
      </c>
      <c r="B159" s="100" t="n">
        <f aca="false">+B$88</f>
        <v>41879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4009430</v>
      </c>
      <c r="B160" s="100" t="n">
        <f aca="false">+B$88</f>
        <v>41879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4009430</v>
      </c>
      <c r="B161" s="100" t="n">
        <f aca="false">+B$88</f>
        <v>41879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4009430</v>
      </c>
      <c r="B162" s="100" t="n">
        <f aca="false">+B$88</f>
        <v>41879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4009430</v>
      </c>
      <c r="B163" s="100" t="n">
        <f aca="false">+B$88</f>
        <v>41879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4009430</v>
      </c>
      <c r="B164" s="100" t="n">
        <f aca="false">+B$88</f>
        <v>41879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4009430</v>
      </c>
      <c r="B165" s="100" t="n">
        <f aca="false">+B$88</f>
        <v>41879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4009430</v>
      </c>
      <c r="B166" s="100" t="n">
        <f aca="false">+B$88</f>
        <v>41879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4009430</v>
      </c>
      <c r="B167" s="100" t="n">
        <f aca="false">+B$88</f>
        <v>41879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4009430</v>
      </c>
      <c r="B168" s="100" t="n">
        <f aca="false">+B$88</f>
        <v>41879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4009430</v>
      </c>
      <c r="B169" s="100" t="n">
        <f aca="false">+B$88</f>
        <v>41879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4009430</v>
      </c>
      <c r="B170" s="100" t="n">
        <f aca="false">+B$88</f>
        <v>41879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4009430</v>
      </c>
      <c r="B171" s="100" t="n">
        <f aca="false">+B$88</f>
        <v>41879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4009430</v>
      </c>
      <c r="B172" s="100" t="n">
        <f aca="false">+B$88</f>
        <v>41879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4009430</v>
      </c>
      <c r="B173" s="100" t="n">
        <f aca="false">+B$88</f>
        <v>41879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4009430</v>
      </c>
      <c r="B174" s="100" t="n">
        <f aca="false">+B$88</f>
        <v>41879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4009430</v>
      </c>
      <c r="B175" s="100" t="n">
        <f aca="false">+B$88</f>
        <v>41879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4009430</v>
      </c>
      <c r="B176" s="100" t="n">
        <f aca="false">+B$88</f>
        <v>41879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4009430</v>
      </c>
      <c r="B177" s="100" t="n">
        <f aca="false">+B$88</f>
        <v>41879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4009430</v>
      </c>
      <c r="B178" s="100" t="n">
        <f aca="false">+B$88</f>
        <v>41879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4009430</v>
      </c>
      <c r="B179" s="100" t="n">
        <f aca="false">+B$88</f>
        <v>41879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4009430</v>
      </c>
      <c r="B180" s="100" t="n">
        <f aca="false">+B$88</f>
        <v>41879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4009430</v>
      </c>
      <c r="B181" s="100" t="n">
        <f aca="false">+B$88</f>
        <v>41879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4009430</v>
      </c>
      <c r="B182" s="100" t="n">
        <f aca="false">+B$88</f>
        <v>41879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4009430</v>
      </c>
      <c r="B183" s="100" t="n">
        <f aca="false">+B$88</f>
        <v>41879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4009430</v>
      </c>
      <c r="B184" s="100" t="n">
        <f aca="false">+B$88</f>
        <v>41879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4009430</v>
      </c>
      <c r="B185" s="100" t="n">
        <f aca="false">+B$88</f>
        <v>41879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4009430</v>
      </c>
      <c r="B186" s="100" t="n">
        <f aca="false">+B$88</f>
        <v>41879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4009430</v>
      </c>
      <c r="B187" s="100" t="n">
        <f aca="false">+B$88</f>
        <v>41879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4009430</v>
      </c>
      <c r="B188" s="100" t="n">
        <f aca="false">+B$88</f>
        <v>41879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4009430</v>
      </c>
      <c r="B189" s="100" t="n">
        <f aca="false">+B$88</f>
        <v>41879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4009430</v>
      </c>
      <c r="B190" s="100" t="n">
        <f aca="false">+B$88</f>
        <v>41879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4009430</v>
      </c>
      <c r="B191" s="100" t="n">
        <f aca="false">+B$88</f>
        <v>41879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4009430</v>
      </c>
      <c r="B192" s="100" t="n">
        <f aca="false">+B$88</f>
        <v>41879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4009430</v>
      </c>
      <c r="B193" s="100" t="n">
        <f aca="false">+B$88</f>
        <v>41879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4009430</v>
      </c>
      <c r="B194" s="100" t="n">
        <f aca="false">+B$88</f>
        <v>41879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4009430</v>
      </c>
      <c r="B195" s="100" t="n">
        <f aca="false">+B$88</f>
        <v>41879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4009430</v>
      </c>
      <c r="B196" s="100" t="n">
        <f aca="false">+B$88</f>
        <v>41879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4009430</v>
      </c>
      <c r="B197" s="100" t="n">
        <f aca="false">+B$88</f>
        <v>41879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4009430</v>
      </c>
      <c r="B198" s="100" t="n">
        <f aca="false">+B$88</f>
        <v>41879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4009430</v>
      </c>
      <c r="B199" s="100" t="n">
        <f aca="false">+B$88</f>
        <v>41879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4009430</v>
      </c>
      <c r="B200" s="100" t="n">
        <f aca="false">+B$88</f>
        <v>41879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4009430</v>
      </c>
      <c r="B201" s="100" t="n">
        <f aca="false">+B$88</f>
        <v>41879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4009430</v>
      </c>
      <c r="B202" s="100" t="n">
        <f aca="false">+B$88</f>
        <v>41879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4009430</v>
      </c>
      <c r="B203" s="100" t="n">
        <f aca="false">+B$88</f>
        <v>41879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4009430</v>
      </c>
      <c r="B204" s="100" t="n">
        <f aca="false">+B$88</f>
        <v>41879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4009430</v>
      </c>
      <c r="B205" s="100" t="n">
        <f aca="false">+B$88</f>
        <v>41879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4009430</v>
      </c>
      <c r="B206" s="100" t="n">
        <f aca="false">+B$88</f>
        <v>41879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4009430</v>
      </c>
      <c r="B207" s="100" t="n">
        <f aca="false">+B$88</f>
        <v>41879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4009430</v>
      </c>
      <c r="B208" s="100" t="n">
        <f aca="false">+B$88</f>
        <v>41879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4009430</v>
      </c>
      <c r="B209" s="100" t="n">
        <f aca="false">+B$88</f>
        <v>41879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4009430</v>
      </c>
      <c r="B210" s="100" t="n">
        <f aca="false">+B$88</f>
        <v>41879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4009430</v>
      </c>
      <c r="B211" s="100" t="n">
        <f aca="false">+B$88</f>
        <v>41879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4009430</v>
      </c>
      <c r="B212" s="100" t="n">
        <f aca="false">+B$88</f>
        <v>41879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4009430</v>
      </c>
      <c r="B213" s="100" t="n">
        <f aca="false">+B$88</f>
        <v>41879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4009430</v>
      </c>
      <c r="B214" s="100" t="n">
        <f aca="false">+B$88</f>
        <v>41879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4009430</v>
      </c>
      <c r="B215" s="100" t="n">
        <f aca="false">+B$88</f>
        <v>41879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4009430</v>
      </c>
      <c r="B216" s="100" t="n">
        <f aca="false">+B$88</f>
        <v>41879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4009430</v>
      </c>
      <c r="B217" s="100" t="n">
        <f aca="false">+B$88</f>
        <v>41879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4009430</v>
      </c>
      <c r="B218" s="100" t="n">
        <f aca="false">+B$88</f>
        <v>41879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4009430</v>
      </c>
      <c r="B219" s="100" t="n">
        <f aca="false">+B$88</f>
        <v>41879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4009430</v>
      </c>
      <c r="B220" s="100" t="n">
        <f aca="false">+B$88</f>
        <v>41879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4009430</v>
      </c>
      <c r="B221" s="100" t="n">
        <f aca="false">+B$88</f>
        <v>41879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4009430</v>
      </c>
      <c r="B222" s="100" t="n">
        <f aca="false">+B$88</f>
        <v>41879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4009430</v>
      </c>
      <c r="B223" s="100" t="n">
        <f aca="false">+B$88</f>
        <v>41879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4009430</v>
      </c>
      <c r="B224" s="100" t="n">
        <f aca="false">+B$88</f>
        <v>41879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4009430</v>
      </c>
      <c r="B225" s="100" t="n">
        <f aca="false">+B$88</f>
        <v>41879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4009430</v>
      </c>
      <c r="B226" s="100" t="n">
        <f aca="false">+B$88</f>
        <v>41879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4009430</v>
      </c>
      <c r="B227" s="100" t="n">
        <f aca="false">+B$88</f>
        <v>41879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4009430</v>
      </c>
      <c r="B228" s="100" t="n">
        <f aca="false">+B$88</f>
        <v>41879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4009430</v>
      </c>
      <c r="B229" s="100" t="n">
        <f aca="false">+B$88</f>
        <v>41879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4009430</v>
      </c>
      <c r="B230" s="100" t="n">
        <f aca="false">+B$88</f>
        <v>41879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4009430</v>
      </c>
      <c r="B231" s="100" t="n">
        <f aca="false">+B$88</f>
        <v>41879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4009430</v>
      </c>
      <c r="B232" s="100" t="n">
        <f aca="false">+B$88</f>
        <v>41879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4009430</v>
      </c>
      <c r="B233" s="100" t="n">
        <f aca="false">+B$88</f>
        <v>41879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4009430</v>
      </c>
      <c r="B234" s="100" t="n">
        <f aca="false">+B$88</f>
        <v>41879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4009430</v>
      </c>
      <c r="B235" s="100" t="n">
        <f aca="false">+B$88</f>
        <v>41879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4009430</v>
      </c>
      <c r="B236" s="100" t="n">
        <f aca="false">+B$88</f>
        <v>41879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4009430</v>
      </c>
      <c r="B237" s="100" t="n">
        <f aca="false">+B$88</f>
        <v>41879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4009430</v>
      </c>
      <c r="B238" s="100" t="n">
        <f aca="false">+B$88</f>
        <v>41879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4009430</v>
      </c>
      <c r="B239" s="100" t="n">
        <f aca="false">+B$88</f>
        <v>41879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4009430</v>
      </c>
      <c r="B240" s="100" t="n">
        <f aca="false">+B$88</f>
        <v>41879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4009430</v>
      </c>
      <c r="B241" s="100" t="n">
        <f aca="false">+B$88</f>
        <v>41879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4009430</v>
      </c>
      <c r="B242" s="100" t="n">
        <f aca="false">+B$88</f>
        <v>41879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4009430</v>
      </c>
      <c r="B243" s="100" t="n">
        <f aca="false">+B$88</f>
        <v>41879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2024-04-15T10:53:17Z</dcterms:modified>
  <cp:revision>1</cp:revision>
  <dc:subject/>
  <dc:title/>
</cp:coreProperties>
</file>