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9-Outils saisies\9.1-GREBE CDI\03-Fiches illustrations\03.2_MIV GCE - Fiches OFB\2020\AELB\LOT6\"/>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'[4]1- Fiche Terrain'!$V$5:$V$13</definedName>
    <definedName name="Météo">'[5]1- Fiche Terrain'!$V$5:$V$13</definedName>
    <definedName name="microscope">#REF!</definedName>
    <definedName name="mission">OFFSET(#REF!,0,0,COUNTA(#REF!))</definedName>
    <definedName name="MIV_GCE_Graph_effectifs">OFFSET([6]GCE_Profils!$AM$67,0,0,COUNT([6]GCE_Profils!$AM$67:$AM$365))</definedName>
    <definedName name="MIV_GCE_Graph_Liste_faunistique">OFFSET([6]GCE_Profils!$AL$67,0,0,COUNTA([6]GCE_Profils!$AL$67:$AL$365)-1)</definedName>
    <definedName name="MIV_PCE_Graph_effectifs">OFFSET([6]PCE_Profils!$AM$67,0,0,COUNT([6]PCE_Profils!$AM$67:$AM$365))</definedName>
    <definedName name="MIV_PCE_Graph_Liste_faunistique">OFFSET([6]PCE_Profils!$AL$67,0,0,COUNTA([6]PCE_Profils!$AL$67:$AL$365)-1)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[6]!TabRessources[intervenants2]</definedName>
    <definedName name="TabRessources_Tamis">[6]!TabRessources[tamis]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'[4]1- Fiche Terrain'!$X$5:$X$9</definedName>
    <definedName name="Visibilité">'[5]1-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<sst xmlns="http://schemas.openxmlformats.org/spreadsheetml/2006/main" count="352" uniqueCount="182">
  <si>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</si>
  <si>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</si>
  <si>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</si>
  <si>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</si>
  <si>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</si>
  <si>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</si>
  <si>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</si>
  <si>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</si>
  <si>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</si>
  <si>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</si>
  <si>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</si>
  <si>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</si>
  <si>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</si>
  <si>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</si>
  <si>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</si>
  <si>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</si>
  <si>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</si>
  <si>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</si>
  <si>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</si>
  <si>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</si>
  <si>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</si>
  <si>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</si>
  <si>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</si>
  <si>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</si>
  <si>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</si>
  <si>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</si>
  <si>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</si>
  <si>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</si>
  <si>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</si>
  <si>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</si>
  <si>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</si>
  <si>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</si>
  <si>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</si>
  <si>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</si>
  <si>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</si>
  <si>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</si>
  <si>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</si>
  <si>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</si>
  <si>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</si>
  <si>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</si>
  <si>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</si>
  <si>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</si>
  <si>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</si>
  <si>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</si>
  <si>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</si>
  <si>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</si>
  <si>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</si>
  <si>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</si>
  <si>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</si>
  <si>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</si>
  <si>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</si>
  <si>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</si>
  <si>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</si>
  <si>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</si>
  <si>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</si>
  <si>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</si>
  <si>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</si>
  <si>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</si>
  <si>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</si>
  <si>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</si>
  <si>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</si>
  <si>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</si>
  <si>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</si>
  <si>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</si>
  <si>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</si>
  <si>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</si>
  <si>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</si>
  <si>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</si>
  <si>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</si>
  <si>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</si>
  <si>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</si>
  <si>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</si>
  <si>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</si>
  <si>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</si>
  <si>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</si>
  <si>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</si>
  <si>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</si>
  <si>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</si>
  <si>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</si>
  <si>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</si>
  <si>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</si>
  <si>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</si>
  <si>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</si>
  <si>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</si>
  <si>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</si>
  <si>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</si>
  <si>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</si>
  <si>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</si>
  <si>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</si>
  <si>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</si>
  <si>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</si>
  <si>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</si>
  <si>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</si>
  <si>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</si>
  <si>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</si>
  <si>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</si>
  <si>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</si>
  <si>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</si>
  <si>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</si>
  <si>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</si>
  <si>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</si>
  <si>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</si>
  <si>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</si>
  <si>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</si>
  <si>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</si>
  <si>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</si>
  <si>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</si>
  <si>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</si>
  <si>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</si>
  <si>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</si>
  <si>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</si>
  <si>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</si>
  <si>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</si>
  <si>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</si>
  <si>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</si>
  <si>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</si>
  <si>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</si>
  <si>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</si>
  <si>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</si>
  <si>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</si>
  <si>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</si>
  <si>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</si>
  <si>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</si>
  <si>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</si>
  <si>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</si>
  <si>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</si>
  <si>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</si>
  <si>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</si>
  <si>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</si>
  <si>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</si>
  <si>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</si>
  <si>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</si>
  <si>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</si>
  <si>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</si>
  <si>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</si>
  <si>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</si>
  <si>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</si>
  <si>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</si>
  <si>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</si>
  <si>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</si>
  <si>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</si>
  <si>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</si>
  <si>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</si>
  <si>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</si>
  <si>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</si>
  <si>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</si>
  <si>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</si>
  <si>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</si>
  <si>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</si>
  <si>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</si>
  <si>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</si>
  <si>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</si>
  <si>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</si>
  <si>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</si>
  <si>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</si>
  <si>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</si>
  <si>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</si>
  <si>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</si>
  <si>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</si>
  <si>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</si>
  <si>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</si>
  <si>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19/08/2020</t>
  </si>
  <si>
    <t>LOIRE</t>
  </si>
  <si>
    <t>LOIRE À VILLEREST</t>
  </si>
  <si>
    <t>VILLEREST</t>
  </si>
  <si>
    <t>269</t>
  </si>
  <si>
    <t>RCS</t>
  </si>
  <si>
    <t>AGENCE DE L'EAU LOIRE-BRETAGNE</t>
  </si>
  <si>
    <t>04013000*2020-08-19*I</t>
  </si>
  <si>
    <t>G17/3-21</t>
  </si>
  <si>
    <t>X</t>
  </si>
  <si>
    <t>+</t>
  </si>
  <si>
    <t>pdp raccourcis afin d etre représentatif en evitant la zone du pont.</t>
  </si>
  <si>
    <t>Oui</t>
  </si>
  <si>
    <t>+++</t>
  </si>
  <si>
    <t>Surber</t>
  </si>
  <si>
    <t>PhA</t>
  </si>
  <si>
    <t>Stable</t>
  </si>
  <si>
    <t>Haveneau</t>
  </si>
  <si>
    <t>Drague</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</si>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</sst>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86">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xf numFmtId="0" fontId="15" fillId="8" borderId="26" xfId="2" applyNumberFormat="1" applyFont="1" applyFill="1" applyBorder="1" applyAlignment="1" applyProtection="1">
      <alignment horizontal="center" vertical="center" wrapText="1"/>
      <protection locked="0"/>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old-tmp.conv7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84"/>
  <sheetViews>
    <sheetView tabSelected="1" zoomScale="75" zoomScaleNormal="75" workbookViewId="0">
      <selection activeCell="A94" sqref="A94:G1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181">
        <v>18450301900012</v>
      </c>
      <c r="B23" s="182">
        <v>4013000</v>
      </c>
      <c r="C23" s="48" t="s">
        <v>162</v>
      </c>
      <c r="D23" s="48" t="s">
        <v>163</v>
      </c>
      <c r="E23" s="48" t="s">
        <v>164</v>
      </c>
      <c r="F23" s="49">
        <v>42332</v>
      </c>
      <c r="G23" s="49">
        <v>781049</v>
      </c>
      <c r="H23" s="49">
        <v>6544472</v>
      </c>
      <c r="I23" s="50" t="s">
        <v>165</v>
      </c>
      <c r="J23" s="49" t="s">
        <v>166</v>
      </c>
      <c r="K23" s="49">
        <v>780952</v>
      </c>
      <c r="L23" s="49">
        <v>6544611</v>
      </c>
      <c r="M23" s="49">
        <v>780729</v>
      </c>
      <c r="N23" s="49">
        <v>6544962</v>
      </c>
      <c r="O23" s="49">
        <v>74</v>
      </c>
      <c r="P23" s="49">
        <v>420</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167</v>
      </c>
      <c r="B26" s="57" t="s">
        <v>168</v>
      </c>
      <c r="C26" s="57"/>
      <c r="D26" s="58" t="s">
        <v>161</v>
      </c>
      <c r="E26" s="59">
        <v>32939196500038</v>
      </c>
      <c r="F26" s="57" t="s">
        <v>56</v>
      </c>
      <c r="G26" s="57" t="s">
        <v>169</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183">
        <v>4013000</v>
      </c>
      <c r="B39" s="105" t="s">
        <v>162</v>
      </c>
      <c r="C39" s="105" t="s">
        <v>163</v>
      </c>
      <c r="D39" s="106" t="s">
        <v>161</v>
      </c>
      <c r="E39" s="185">
        <v>70.75</v>
      </c>
      <c r="F39" s="107" t="s">
        <v>74</v>
      </c>
      <c r="G39" s="108" t="s">
        <v>75</v>
      </c>
      <c r="H39" s="109"/>
      <c r="I39" s="109"/>
      <c r="J39" s="110" t="s">
        <v>170</v>
      </c>
      <c r="R39" s="94"/>
      <c r="S39" s="94"/>
      <c r="T39" s="6"/>
      <c r="U39" s="6"/>
    </row>
    <row r="40" spans="1:21" ht="15" thickBot="1">
      <c r="A40" s="111" t="s">
        <v>76</v>
      </c>
      <c r="B40" s="112"/>
      <c r="C40" s="112"/>
      <c r="D40" s="113"/>
      <c r="E40" s="112"/>
      <c r="F40" s="107" t="s">
        <v>77</v>
      </c>
      <c r="G40" s="108" t="s">
        <v>78</v>
      </c>
      <c r="H40" s="109" t="s">
        <v>171</v>
      </c>
      <c r="I40" s="109"/>
      <c r="J40" s="110" t="s">
        <v>170</v>
      </c>
      <c r="K40" s="114"/>
      <c r="L40" s="115"/>
      <c r="M40" s="116" t="s">
        <v>51</v>
      </c>
      <c r="R40" s="94"/>
      <c r="S40" s="94"/>
      <c r="T40" s="6"/>
      <c r="U40" s="6"/>
    </row>
    <row r="41" spans="1:21" ht="15" thickBot="1">
      <c r="A41" s="117" t="s">
        <v>172</v>
      </c>
      <c r="B41" s="118"/>
      <c r="C41" s="118"/>
      <c r="D41" s="118"/>
      <c r="E41" s="119"/>
      <c r="F41" s="107" t="s">
        <v>79</v>
      </c>
      <c r="G41" s="108" t="s">
        <v>80</v>
      </c>
      <c r="H41" s="109"/>
      <c r="I41" s="109"/>
      <c r="J41" s="110"/>
      <c r="K41" s="114"/>
      <c r="L41" s="120" t="s">
        <v>81</v>
      </c>
      <c r="M41" s="121"/>
      <c r="R41" s="94"/>
      <c r="S41" s="94"/>
      <c r="T41" s="6"/>
      <c r="U41" s="6"/>
    </row>
    <row r="42" spans="1:21" ht="14.25">
      <c r="A42" s="112"/>
      <c r="B42" s="122"/>
      <c r="C42" s="122"/>
      <c r="D42" s="113"/>
      <c r="E42" s="112"/>
      <c r="F42" s="107" t="s">
        <v>82</v>
      </c>
      <c r="G42" s="108" t="s">
        <v>83</v>
      </c>
      <c r="H42" s="109"/>
      <c r="I42" s="123"/>
      <c r="J42" s="110"/>
      <c r="L42" s="124" t="s">
        <v>84</v>
      </c>
      <c r="M42" s="125" t="s">
        <v>173</v>
      </c>
      <c r="R42" s="94"/>
      <c r="S42" s="94"/>
      <c r="T42" s="6"/>
      <c r="U42" s="6"/>
    </row>
    <row r="43" spans="1:21" ht="14.25">
      <c r="A43" s="112"/>
      <c r="B43" s="122"/>
      <c r="C43" s="122"/>
      <c r="D43" s="113"/>
      <c r="E43" s="112"/>
      <c r="F43" s="107" t="s">
        <v>85</v>
      </c>
      <c r="G43" s="108" t="s">
        <v>86</v>
      </c>
      <c r="H43" s="109" t="s">
        <v>174</v>
      </c>
      <c r="I43" s="109" t="s">
        <v>170</v>
      </c>
      <c r="J43" s="110" t="s">
        <v>170</v>
      </c>
      <c r="K43" s="114"/>
      <c r="L43" s="124" t="s">
        <v>87</v>
      </c>
      <c r="M43" s="126" t="s">
        <v>173</v>
      </c>
      <c r="O43" s="12"/>
      <c r="P43" s="12"/>
      <c r="Q43" s="12"/>
      <c r="R43" s="12"/>
      <c r="S43" s="12"/>
      <c r="T43" s="6"/>
      <c r="U43" s="6"/>
    </row>
    <row r="44" spans="1:21" ht="15" thickBot="1">
      <c r="A44" s="112"/>
      <c r="B44" s="122"/>
      <c r="C44" s="122"/>
      <c r="D44" s="113"/>
      <c r="E44" s="112"/>
      <c r="F44" s="107" t="s">
        <v>88</v>
      </c>
      <c r="G44" s="108" t="s">
        <v>89</v>
      </c>
      <c r="H44" s="109" t="s">
        <v>171</v>
      </c>
      <c r="I44" s="109"/>
      <c r="J44" s="110" t="s">
        <v>170</v>
      </c>
      <c r="L44" s="127" t="s">
        <v>90</v>
      </c>
      <c r="M44" s="128" t="s">
        <v>173</v>
      </c>
      <c r="N44" s="12"/>
      <c r="O44" s="12"/>
      <c r="P44" s="12"/>
      <c r="Q44" s="12"/>
      <c r="R44" s="12"/>
      <c r="S44" s="12"/>
      <c r="T44" s="6"/>
      <c r="U44" s="6"/>
    </row>
    <row r="45" spans="1:21" ht="14.25">
      <c r="A45" s="112"/>
      <c r="B45" s="122"/>
      <c r="C45" s="122"/>
      <c r="D45" s="113"/>
      <c r="E45" s="112"/>
      <c r="F45" s="107" t="s">
        <v>91</v>
      </c>
      <c r="G45" s="108" t="s">
        <v>92</v>
      </c>
      <c r="H45" s="109"/>
      <c r="I45" s="109"/>
      <c r="J45" s="110" t="s">
        <v>170</v>
      </c>
      <c r="L45" s="12"/>
      <c r="M45" s="12"/>
      <c r="N45" s="12"/>
      <c r="O45" s="12"/>
      <c r="P45" s="12"/>
      <c r="Q45" s="12"/>
      <c r="R45" s="12"/>
      <c r="S45" s="12"/>
      <c r="T45" s="6"/>
      <c r="U45" s="6"/>
    </row>
    <row r="46" spans="1:21" ht="14.25">
      <c r="A46" s="112"/>
      <c r="B46" s="122"/>
      <c r="C46" s="122"/>
      <c r="D46" s="113"/>
      <c r="E46" s="112"/>
      <c r="F46" s="107" t="s">
        <v>93</v>
      </c>
      <c r="G46" s="108" t="s">
        <v>94</v>
      </c>
      <c r="H46" s="109" t="s">
        <v>174</v>
      </c>
      <c r="I46" s="109"/>
      <c r="J46" s="110"/>
      <c r="L46" s="12"/>
      <c r="N46" s="12"/>
      <c r="O46" s="12"/>
      <c r="P46" s="12"/>
      <c r="Q46" s="12"/>
      <c r="R46" s="12"/>
      <c r="S46" s="12"/>
      <c r="T46" s="12"/>
      <c r="U46" s="12"/>
    </row>
    <row r="47" spans="1:21" s="12" customFormat="1" ht="14.25">
      <c r="A47" s="112"/>
      <c r="B47" s="122"/>
      <c r="C47" s="122"/>
      <c r="D47" s="113"/>
      <c r="E47" s="112"/>
      <c r="F47" s="107" t="s">
        <v>95</v>
      </c>
      <c r="G47" s="108" t="s">
        <v>96</v>
      </c>
      <c r="H47" s="109"/>
      <c r="I47" s="109"/>
      <c r="J47" s="110"/>
      <c r="M47" s="5"/>
    </row>
    <row r="48" spans="1:21" s="12" customFormat="1" ht="14.25">
      <c r="A48" s="112"/>
      <c r="B48" s="122"/>
      <c r="C48" s="122"/>
      <c r="D48" s="113"/>
      <c r="E48" s="112"/>
      <c r="F48" s="107" t="s">
        <v>97</v>
      </c>
      <c r="G48" s="108" t="s">
        <v>98</v>
      </c>
      <c r="H48" s="109" t="s">
        <v>171</v>
      </c>
      <c r="I48" s="109"/>
      <c r="J48" s="110" t="s">
        <v>170</v>
      </c>
      <c r="M48" s="5"/>
      <c r="O48" s="5"/>
      <c r="P48" s="5"/>
      <c r="Q48" s="5"/>
      <c r="R48" s="94"/>
      <c r="S48" s="94"/>
    </row>
    <row r="49" spans="1:21" s="12" customFormat="1" ht="14.25">
      <c r="A49" s="112"/>
      <c r="B49" s="122"/>
      <c r="C49" s="122"/>
      <c r="D49" s="113"/>
      <c r="E49" s="112"/>
      <c r="F49" s="107" t="s">
        <v>99</v>
      </c>
      <c r="G49" s="108" t="s">
        <v>100</v>
      </c>
      <c r="H49" s="109"/>
      <c r="I49" s="109"/>
      <c r="J49" s="110"/>
      <c r="M49" s="5"/>
      <c r="N49" s="5"/>
      <c r="O49" s="5"/>
      <c r="P49" s="5"/>
      <c r="Q49" s="5"/>
      <c r="R49" s="94"/>
      <c r="S49" s="94"/>
    </row>
    <row r="50" spans="1:21" s="12" customFormat="1" ht="14.25">
      <c r="A50" s="112"/>
      <c r="B50" s="122"/>
      <c r="C50" s="122"/>
      <c r="D50" s="113"/>
      <c r="E50" s="112"/>
      <c r="F50" s="107" t="s">
        <v>101</v>
      </c>
      <c r="G50" s="108" t="s">
        <v>102</v>
      </c>
      <c r="H50" s="109" t="s">
        <v>171</v>
      </c>
      <c r="I50" s="109"/>
      <c r="J50" s="110" t="s">
        <v>170</v>
      </c>
      <c r="L50" s="5"/>
      <c r="M50" s="5"/>
      <c r="N50" s="5"/>
      <c r="O50" s="5"/>
      <c r="P50" s="5"/>
      <c r="Q50" s="5"/>
      <c r="R50" s="94"/>
      <c r="S50" s="94"/>
    </row>
    <row r="51" spans="1:21" s="12" customFormat="1" ht="15" thickBot="1">
      <c r="A51" s="112"/>
      <c r="B51" s="122"/>
      <c r="C51" s="122"/>
      <c r="D51" s="113"/>
      <c r="E51" s="112"/>
      <c r="F51" s="129" t="s">
        <v>103</v>
      </c>
      <c r="G51" s="130" t="s">
        <v>104</v>
      </c>
      <c r="H51" s="131"/>
      <c r="I51" s="131"/>
      <c r="J51" s="132"/>
      <c r="L51" s="5"/>
      <c r="M51" s="5"/>
      <c r="N51" s="5"/>
      <c r="O51" s="5"/>
      <c r="P51" s="5"/>
      <c r="Q51" s="5"/>
      <c r="R51" s="94"/>
      <c r="S51" s="94"/>
    </row>
    <row r="52" spans="1:21" s="12" customFormat="1" ht="14.25">
      <c r="A52" s="112"/>
      <c r="B52" s="122"/>
      <c r="C52" s="122"/>
      <c r="D52" s="113"/>
      <c r="E52" s="112"/>
      <c r="F52" s="133"/>
      <c r="G52" s="134"/>
      <c r="H52" s="135"/>
      <c r="I52" s="135"/>
      <c r="J52" s="135"/>
      <c r="L52" s="5"/>
      <c r="M52" s="5"/>
      <c r="N52" s="5"/>
      <c r="O52" s="5"/>
      <c r="P52" s="5"/>
      <c r="Q52" s="5"/>
      <c r="R52" s="94"/>
      <c r="S52" s="94"/>
    </row>
    <row r="53" spans="1:21" s="12" customFormat="1">
      <c r="A53" s="112"/>
      <c r="B53" s="122"/>
      <c r="C53" s="122"/>
      <c r="D53" s="113"/>
      <c r="E53" s="112"/>
      <c r="F53" s="133"/>
      <c r="G53" s="134"/>
      <c r="H53" s="74" t="s">
        <v>58</v>
      </c>
      <c r="I53" s="63"/>
      <c r="J53" s="63"/>
      <c r="L53" s="5"/>
      <c r="M53" s="5"/>
      <c r="N53" s="5"/>
      <c r="O53" s="5"/>
      <c r="P53" s="5"/>
      <c r="Q53" s="5"/>
      <c r="R53" s="94"/>
      <c r="S53" s="94"/>
    </row>
    <row r="54" spans="1:21" s="12" customFormat="1">
      <c r="A54" s="112"/>
      <c r="B54" s="122"/>
      <c r="C54" s="122"/>
      <c r="D54" s="113"/>
      <c r="E54" s="112"/>
      <c r="F54" s="133"/>
      <c r="G54" s="134"/>
      <c r="H54" s="18" t="s">
        <v>65</v>
      </c>
      <c r="I54" s="136" t="s">
        <v>105</v>
      </c>
      <c r="J54" s="136"/>
      <c r="K54" s="63"/>
      <c r="L54" s="5"/>
      <c r="M54" s="5"/>
      <c r="N54" s="5"/>
      <c r="O54" s="5"/>
      <c r="P54" s="5"/>
      <c r="Q54" s="5"/>
      <c r="R54" s="94"/>
      <c r="S54" s="94"/>
    </row>
    <row r="55" spans="1:21" s="12" customFormat="1" ht="25.5" customHeight="1">
      <c r="A55" s="71"/>
      <c r="B55" s="71"/>
      <c r="C55" s="71"/>
      <c r="D55" s="71"/>
      <c r="E55" s="71"/>
      <c r="F55" s="137" t="s">
        <v>106</v>
      </c>
      <c r="G55" s="138">
        <v>1</v>
      </c>
      <c r="H55" s="139">
        <v>0.1</v>
      </c>
      <c r="I55" s="139">
        <v>0.3</v>
      </c>
      <c r="J55" s="140">
        <v>0.6</v>
      </c>
      <c r="L55" s="5"/>
      <c r="M55" s="5"/>
      <c r="N55" s="5"/>
      <c r="O55" s="5"/>
      <c r="P55" s="5"/>
      <c r="Q55" s="5"/>
      <c r="R55" s="5"/>
      <c r="S55" s="94"/>
      <c r="T55" s="94"/>
      <c r="U55" s="6"/>
    </row>
    <row r="56" spans="1:21" s="12" customFormat="1" ht="18.75" customHeight="1" thickBot="1">
      <c r="A56" s="71"/>
      <c r="B56" s="71"/>
      <c r="C56" s="71"/>
      <c r="D56" s="71"/>
      <c r="E56" s="71"/>
      <c r="F56" s="141"/>
      <c r="G56" s="142"/>
      <c r="H56" s="143"/>
      <c r="I56" s="143"/>
      <c r="J56" s="143"/>
      <c r="L56" s="5"/>
      <c r="M56" s="5"/>
      <c r="N56" s="5"/>
      <c r="O56" s="5"/>
      <c r="P56" s="5"/>
      <c r="Q56" s="5"/>
      <c r="R56" s="5"/>
      <c r="S56" s="94"/>
      <c r="T56" s="94"/>
      <c r="U56" s="6"/>
    </row>
    <row r="57" spans="1:21" ht="16.5" thickBot="1">
      <c r="A57" s="144" t="s">
        <v>107</v>
      </c>
      <c r="B57" s="145"/>
      <c r="C57" s="145"/>
      <c r="D57" s="145"/>
      <c r="E57" s="146"/>
      <c r="F57" s="147"/>
      <c r="G57" s="148"/>
      <c r="T57" s="94"/>
      <c r="U57" s="94"/>
    </row>
    <row r="58" spans="1:21">
      <c r="G58" s="149"/>
      <c r="T58" s="94"/>
      <c r="U58" s="94"/>
    </row>
    <row r="59" spans="1:21">
      <c r="A59" s="41" t="s">
        <v>58</v>
      </c>
      <c r="B59" s="63"/>
      <c r="C59" s="63"/>
      <c r="D59" s="63"/>
      <c r="E59" s="150"/>
      <c r="F59" s="151"/>
      <c r="G59" s="149"/>
      <c r="T59" s="94"/>
      <c r="U59" s="94"/>
    </row>
    <row r="60" spans="1:21">
      <c r="A60" s="18" t="s">
        <v>69</v>
      </c>
      <c r="B60" s="79" t="s">
        <v>108</v>
      </c>
      <c r="C60" s="79"/>
      <c r="D60" s="79"/>
      <c r="E60" s="79"/>
      <c r="F60" s="80"/>
      <c r="G60" s="152"/>
      <c r="J60" s="153"/>
      <c r="T60" s="94"/>
      <c r="U60" s="94"/>
    </row>
    <row r="61" spans="1:21" ht="15">
      <c r="A61" s="27" t="s">
        <v>109</v>
      </c>
      <c r="B61" s="42" t="s">
        <v>108</v>
      </c>
      <c r="C61" s="42"/>
      <c r="D61" s="42"/>
      <c r="E61" s="42"/>
      <c r="F61" s="82"/>
      <c r="G61" s="152"/>
      <c r="H61" s="154"/>
      <c r="I61" s="154"/>
      <c r="J61" s="155"/>
      <c r="K61" s="156" t="s">
        <v>58</v>
      </c>
      <c r="L61" s="157"/>
      <c r="M61" s="158"/>
      <c r="S61" s="94"/>
      <c r="T61" s="94"/>
      <c r="U61" s="6"/>
    </row>
    <row r="62" spans="1:21">
      <c r="A62" s="27" t="s">
        <v>110</v>
      </c>
      <c r="B62" s="42" t="s">
        <v>111</v>
      </c>
      <c r="C62" s="42"/>
      <c r="D62" s="42"/>
      <c r="E62" s="42"/>
      <c r="F62" s="82"/>
      <c r="G62" s="152"/>
      <c r="H62" s="63"/>
      <c r="I62" s="63"/>
      <c r="J62" s="63"/>
      <c r="K62" s="27" t="s">
        <v>112</v>
      </c>
      <c r="L62" s="30" t="s">
        <v>70</v>
      </c>
      <c r="M62" s="159" t="s">
        <v>113</v>
      </c>
      <c r="S62" s="94"/>
      <c r="T62" s="94"/>
      <c r="U62" s="6"/>
    </row>
    <row r="63" spans="1:21">
      <c r="A63" s="27" t="s">
        <v>114</v>
      </c>
      <c r="B63" s="42" t="s">
        <v>108</v>
      </c>
      <c r="C63" s="42"/>
      <c r="D63" s="42"/>
      <c r="E63" s="42"/>
      <c r="F63" s="82"/>
      <c r="G63" s="152"/>
      <c r="H63" s="160" t="s">
        <v>58</v>
      </c>
      <c r="I63" s="161"/>
      <c r="J63" s="161"/>
      <c r="K63" s="27">
        <v>1</v>
      </c>
      <c r="L63" s="30" t="s">
        <v>115</v>
      </c>
      <c r="M63" s="159" t="s">
        <v>116</v>
      </c>
      <c r="S63" s="94"/>
      <c r="T63" s="94"/>
      <c r="U63" s="6"/>
    </row>
    <row r="64" spans="1:21">
      <c r="A64" s="27" t="s">
        <v>117</v>
      </c>
      <c r="B64" s="42" t="s">
        <v>118</v>
      </c>
      <c r="C64" s="42"/>
      <c r="D64" s="42"/>
      <c r="E64" s="42"/>
      <c r="F64" s="82"/>
      <c r="G64" s="152"/>
      <c r="H64" s="18" t="s">
        <v>119</v>
      </c>
      <c r="I64" s="162" t="s">
        <v>70</v>
      </c>
      <c r="J64" s="162"/>
      <c r="K64" s="27">
        <v>2</v>
      </c>
      <c r="L64" s="30" t="s">
        <v>120</v>
      </c>
      <c r="M64" s="159" t="s">
        <v>121</v>
      </c>
      <c r="S64" s="94"/>
      <c r="T64" s="94"/>
      <c r="U64" s="6"/>
    </row>
    <row r="65" spans="1:22">
      <c r="A65" s="27" t="s">
        <v>122</v>
      </c>
      <c r="B65" s="42" t="s">
        <v>123</v>
      </c>
      <c r="C65" s="42"/>
      <c r="D65" s="42"/>
      <c r="E65" s="42"/>
      <c r="F65" s="82"/>
      <c r="G65" s="152"/>
      <c r="H65" s="27" t="s">
        <v>124</v>
      </c>
      <c r="I65" s="163" t="s">
        <v>125</v>
      </c>
      <c r="J65" s="163"/>
      <c r="K65" s="27">
        <v>3</v>
      </c>
      <c r="L65" s="30" t="s">
        <v>126</v>
      </c>
      <c r="M65" s="159" t="s">
        <v>127</v>
      </c>
      <c r="S65" s="94"/>
      <c r="T65" s="94"/>
      <c r="U65" s="6"/>
    </row>
    <row r="66" spans="1:22">
      <c r="A66" s="27" t="s">
        <v>128</v>
      </c>
      <c r="B66" s="42" t="s">
        <v>129</v>
      </c>
      <c r="C66" s="42"/>
      <c r="D66" s="42"/>
      <c r="E66" s="42"/>
      <c r="F66" s="82"/>
      <c r="G66" s="152"/>
      <c r="H66" s="27" t="s">
        <v>130</v>
      </c>
      <c r="I66" s="163" t="s">
        <v>131</v>
      </c>
      <c r="J66" s="163"/>
      <c r="K66" s="27">
        <v>4</v>
      </c>
      <c r="L66" s="30" t="s">
        <v>132</v>
      </c>
      <c r="M66" s="159" t="s">
        <v>133</v>
      </c>
      <c r="S66" s="94"/>
      <c r="T66" s="94"/>
      <c r="U66" s="6"/>
    </row>
    <row r="67" spans="1:22">
      <c r="A67" s="27" t="s">
        <v>134</v>
      </c>
      <c r="B67" s="42" t="s">
        <v>135</v>
      </c>
      <c r="C67" s="42"/>
      <c r="D67" s="42"/>
      <c r="E67" s="42"/>
      <c r="F67" s="82"/>
      <c r="G67" s="152"/>
      <c r="H67" s="27" t="s">
        <v>136</v>
      </c>
      <c r="I67" s="163" t="s">
        <v>137</v>
      </c>
      <c r="J67" s="163"/>
      <c r="K67" s="27">
        <v>5</v>
      </c>
      <c r="L67" s="30" t="s">
        <v>138</v>
      </c>
      <c r="M67" s="159" t="s">
        <v>139</v>
      </c>
      <c r="O67" s="4"/>
      <c r="P67" s="4"/>
      <c r="Q67" s="4"/>
      <c r="R67" s="4"/>
      <c r="S67" s="4"/>
      <c r="T67" s="4"/>
      <c r="U67" s="6"/>
    </row>
    <row r="68" spans="1:22">
      <c r="A68" s="27" t="s">
        <v>140</v>
      </c>
      <c r="B68" s="42" t="s">
        <v>141</v>
      </c>
      <c r="C68" s="42"/>
      <c r="D68" s="42"/>
      <c r="E68" s="42"/>
      <c r="F68" s="82"/>
      <c r="G68" s="164"/>
      <c r="H68" s="38" t="s">
        <v>142</v>
      </c>
      <c r="I68" s="165" t="s">
        <v>143</v>
      </c>
      <c r="J68" s="165"/>
      <c r="K68" s="38">
        <v>6</v>
      </c>
      <c r="L68" s="34" t="s">
        <v>144</v>
      </c>
      <c r="M68" s="166" t="s">
        <v>145</v>
      </c>
      <c r="N68" s="4"/>
      <c r="S68" s="94"/>
      <c r="T68" s="94"/>
      <c r="U68" s="6"/>
    </row>
    <row r="69" spans="1:22">
      <c r="A69" s="38" t="s">
        <v>146</v>
      </c>
      <c r="B69" s="92" t="s">
        <v>147</v>
      </c>
      <c r="C69" s="167"/>
      <c r="D69" s="167"/>
      <c r="E69" s="92"/>
      <c r="F69" s="93"/>
      <c r="G69" s="164"/>
      <c r="H69" s="4"/>
      <c r="T69" s="94"/>
      <c r="U69" s="94"/>
    </row>
    <row r="70" spans="1:22" s="4" customFormat="1">
      <c r="A70" s="95"/>
      <c r="B70" s="95"/>
      <c r="C70" s="95"/>
      <c r="D70" s="168" t="s">
        <v>51</v>
      </c>
      <c r="E70" s="169" t="s">
        <v>51</v>
      </c>
      <c r="F70" s="169" t="s">
        <v>51</v>
      </c>
      <c r="G70" s="170" t="s">
        <v>51</v>
      </c>
      <c r="H70" s="170" t="s">
        <v>51</v>
      </c>
      <c r="I70" s="171" t="s">
        <v>52</v>
      </c>
      <c r="J70" s="171" t="s">
        <v>52</v>
      </c>
      <c r="K70" s="171" t="s">
        <v>52</v>
      </c>
      <c r="L70" s="171" t="s">
        <v>52</v>
      </c>
      <c r="P70" s="5"/>
      <c r="Q70" s="5"/>
      <c r="R70" s="5"/>
      <c r="S70" s="5"/>
      <c r="T70" s="5"/>
      <c r="U70" s="94"/>
      <c r="V70" s="6"/>
    </row>
    <row r="71" spans="1:22">
      <c r="A71" s="172" t="s">
        <v>9</v>
      </c>
      <c r="B71" s="172" t="s">
        <v>19</v>
      </c>
      <c r="C71" s="172" t="s">
        <v>148</v>
      </c>
      <c r="D71" s="172" t="s">
        <v>69</v>
      </c>
      <c r="E71" s="172" t="s">
        <v>109</v>
      </c>
      <c r="F71" s="172" t="s">
        <v>110</v>
      </c>
      <c r="G71" s="172" t="s">
        <v>117</v>
      </c>
      <c r="H71" s="172" t="s">
        <v>114</v>
      </c>
      <c r="I71" s="172" t="s">
        <v>128</v>
      </c>
      <c r="J71" s="172" t="s">
        <v>134</v>
      </c>
      <c r="K71" s="172" t="s">
        <v>140</v>
      </c>
      <c r="L71" s="172" t="s">
        <v>146</v>
      </c>
      <c r="U71" s="94"/>
    </row>
    <row r="72" spans="1:22" ht="14.25" customHeight="1">
      <c r="A72" s="184">
        <v>4013000</v>
      </c>
      <c r="B72" s="173" t="s">
        <v>161</v>
      </c>
      <c r="C72" s="174" t="s">
        <v>149</v>
      </c>
      <c r="D72" s="175" t="s">
        <v>89</v>
      </c>
      <c r="E72" s="175" t="s">
        <v>125</v>
      </c>
      <c r="F72" s="175" t="s">
        <v>175</v>
      </c>
      <c r="G72" s="175" t="s">
        <v>176</v>
      </c>
      <c r="H72" s="176" t="s">
        <v>115</v>
      </c>
      <c r="I72" s="175">
        <v>3</v>
      </c>
      <c r="J72" s="175" t="s">
        <v>177</v>
      </c>
      <c r="K72" s="175"/>
      <c r="L72" s="175"/>
      <c r="U72" s="94"/>
    </row>
    <row r="73" spans="1:22" ht="14.25" customHeight="1">
      <c r="A73" s="177"/>
      <c r="B73" s="178"/>
      <c r="C73" s="179" t="s">
        <v>150</v>
      </c>
      <c r="D73" s="175" t="s">
        <v>86</v>
      </c>
      <c r="E73" s="175" t="s">
        <v>125</v>
      </c>
      <c r="F73" s="175" t="s">
        <v>178</v>
      </c>
      <c r="G73" s="175" t="s">
        <v>176</v>
      </c>
      <c r="H73" s="176" t="s">
        <v>115</v>
      </c>
      <c r="I73" s="175">
        <v>2</v>
      </c>
      <c r="J73" s="175" t="s">
        <v>177</v>
      </c>
      <c r="K73" s="175"/>
      <c r="L73" s="175"/>
      <c r="U73" s="94"/>
    </row>
    <row r="74" spans="1:22" ht="14.25" customHeight="1">
      <c r="A74" s="177"/>
      <c r="B74" s="178"/>
      <c r="C74" s="179" t="s">
        <v>151</v>
      </c>
      <c r="D74" s="175" t="s">
        <v>78</v>
      </c>
      <c r="E74" s="175" t="s">
        <v>131</v>
      </c>
      <c r="F74" s="175" t="s">
        <v>178</v>
      </c>
      <c r="G74" s="175" t="s">
        <v>176</v>
      </c>
      <c r="H74" s="176" t="s">
        <v>115</v>
      </c>
      <c r="I74" s="175">
        <v>3</v>
      </c>
      <c r="J74" s="175" t="s">
        <v>177</v>
      </c>
      <c r="K74" s="175"/>
      <c r="L74" s="175"/>
      <c r="U74" s="94"/>
    </row>
    <row r="75" spans="1:22" ht="14.25" customHeight="1">
      <c r="A75" s="177"/>
      <c r="B75" s="178"/>
      <c r="C75" s="179" t="s">
        <v>152</v>
      </c>
      <c r="D75" s="175" t="s">
        <v>94</v>
      </c>
      <c r="E75" s="175" t="s">
        <v>125</v>
      </c>
      <c r="F75" s="175" t="s">
        <v>175</v>
      </c>
      <c r="G75" s="175" t="s">
        <v>176</v>
      </c>
      <c r="H75" s="176" t="s">
        <v>115</v>
      </c>
      <c r="I75" s="175">
        <v>2</v>
      </c>
      <c r="J75" s="175" t="s">
        <v>177</v>
      </c>
      <c r="K75" s="175"/>
      <c r="L75" s="175"/>
      <c r="U75" s="94"/>
    </row>
    <row r="76" spans="1:22" ht="14.25" customHeight="1">
      <c r="A76" s="177"/>
      <c r="B76" s="178"/>
      <c r="C76" s="179" t="s">
        <v>153</v>
      </c>
      <c r="D76" s="175" t="s">
        <v>86</v>
      </c>
      <c r="E76" s="175" t="s">
        <v>137</v>
      </c>
      <c r="F76" s="175" t="s">
        <v>179</v>
      </c>
      <c r="G76" s="175" t="s">
        <v>180</v>
      </c>
      <c r="H76" s="176" t="s">
        <v>120</v>
      </c>
      <c r="I76" s="175">
        <v>3</v>
      </c>
      <c r="J76" s="175" t="s">
        <v>177</v>
      </c>
      <c r="K76" s="175"/>
      <c r="L76" s="175"/>
      <c r="U76" s="94"/>
    </row>
    <row r="77" spans="1:22" ht="14.25" customHeight="1">
      <c r="A77" s="177"/>
      <c r="B77" s="178"/>
      <c r="C77" s="179" t="s">
        <v>154</v>
      </c>
      <c r="D77" s="175" t="s">
        <v>86</v>
      </c>
      <c r="E77" s="175" t="s">
        <v>137</v>
      </c>
      <c r="F77" s="175" t="s">
        <v>179</v>
      </c>
      <c r="G77" s="175" t="s">
        <v>180</v>
      </c>
      <c r="H77" s="176" t="s">
        <v>120</v>
      </c>
      <c r="I77" s="175">
        <v>3</v>
      </c>
      <c r="J77" s="175" t="s">
        <v>177</v>
      </c>
      <c r="K77" s="175"/>
      <c r="L77" s="175"/>
      <c r="U77" s="94"/>
    </row>
    <row r="78" spans="1:22" ht="14.25" customHeight="1">
      <c r="A78" s="177"/>
      <c r="B78" s="178"/>
      <c r="C78" s="179" t="s">
        <v>155</v>
      </c>
      <c r="D78" s="175" t="s">
        <v>86</v>
      </c>
      <c r="E78" s="175" t="s">
        <v>137</v>
      </c>
      <c r="F78" s="175" t="s">
        <v>179</v>
      </c>
      <c r="G78" s="175" t="s">
        <v>180</v>
      </c>
      <c r="H78" s="176" t="s">
        <v>120</v>
      </c>
      <c r="I78" s="175">
        <v>3</v>
      </c>
      <c r="J78" s="175" t="s">
        <v>177</v>
      </c>
      <c r="K78" s="175"/>
      <c r="L78" s="175"/>
      <c r="U78" s="94"/>
    </row>
    <row r="79" spans="1:22" ht="14.25" customHeight="1">
      <c r="A79" s="177"/>
      <c r="B79" s="178"/>
      <c r="C79" s="179" t="s">
        <v>156</v>
      </c>
      <c r="D79" s="175" t="s">
        <v>86</v>
      </c>
      <c r="E79" s="175" t="s">
        <v>137</v>
      </c>
      <c r="F79" s="175" t="s">
        <v>179</v>
      </c>
      <c r="G79" s="175" t="s">
        <v>180</v>
      </c>
      <c r="H79" s="176" t="s">
        <v>120</v>
      </c>
      <c r="I79" s="175">
        <v>3</v>
      </c>
      <c r="J79" s="175" t="s">
        <v>177</v>
      </c>
      <c r="K79" s="175"/>
      <c r="L79" s="175"/>
      <c r="U79" s="94"/>
    </row>
    <row r="80" spans="1:22" ht="14.25" customHeight="1">
      <c r="A80" s="177"/>
      <c r="B80" s="178"/>
      <c r="C80" s="179" t="s">
        <v>157</v>
      </c>
      <c r="D80" s="175" t="s">
        <v>78</v>
      </c>
      <c r="E80" s="175" t="s">
        <v>137</v>
      </c>
      <c r="F80" s="175" t="s">
        <v>178</v>
      </c>
      <c r="G80" s="175" t="s">
        <v>181</v>
      </c>
      <c r="H80" s="176" t="s">
        <v>115</v>
      </c>
      <c r="I80" s="175">
        <v>3</v>
      </c>
      <c r="J80" s="175" t="s">
        <v>177</v>
      </c>
      <c r="K80" s="175"/>
      <c r="L80" s="175"/>
      <c r="U80" s="94"/>
    </row>
    <row r="81" spans="1:21" ht="14.25" customHeight="1">
      <c r="A81" s="177"/>
      <c r="B81" s="178"/>
      <c r="C81" s="179" t="s">
        <v>158</v>
      </c>
      <c r="D81" s="175" t="s">
        <v>86</v>
      </c>
      <c r="E81" s="175" t="s">
        <v>137</v>
      </c>
      <c r="F81" s="175" t="s">
        <v>178</v>
      </c>
      <c r="G81" s="175" t="s">
        <v>181</v>
      </c>
      <c r="H81" s="176" t="s">
        <v>115</v>
      </c>
      <c r="I81" s="175">
        <v>3</v>
      </c>
      <c r="J81" s="175" t="s">
        <v>177</v>
      </c>
      <c r="K81" s="175"/>
      <c r="L81" s="175"/>
      <c r="U81" s="94"/>
    </row>
    <row r="82" spans="1:21" ht="14.25" customHeight="1">
      <c r="A82" s="177"/>
      <c r="B82" s="178"/>
      <c r="C82" s="179" t="s">
        <v>159</v>
      </c>
      <c r="D82" s="175" t="s">
        <v>75</v>
      </c>
      <c r="E82" s="175" t="s">
        <v>137</v>
      </c>
      <c r="F82" s="175" t="s">
        <v>178</v>
      </c>
      <c r="G82" s="175" t="s">
        <v>181</v>
      </c>
      <c r="H82" s="176" t="s">
        <v>115</v>
      </c>
      <c r="I82" s="175">
        <v>4</v>
      </c>
      <c r="J82" s="175" t="s">
        <v>177</v>
      </c>
      <c r="K82" s="175"/>
      <c r="L82" s="175"/>
      <c r="U82" s="94"/>
    </row>
    <row r="83" spans="1:21" ht="14.25" customHeight="1">
      <c r="A83" s="177"/>
      <c r="B83" s="178"/>
      <c r="C83" s="179" t="s">
        <v>160</v>
      </c>
      <c r="D83" s="175" t="s">
        <v>89</v>
      </c>
      <c r="E83" s="175" t="s">
        <v>137</v>
      </c>
      <c r="F83" s="175" t="s">
        <v>178</v>
      </c>
      <c r="G83" s="175" t="s">
        <v>181</v>
      </c>
      <c r="H83" s="176" t="s">
        <v>115</v>
      </c>
      <c r="I83" s="175">
        <v>2</v>
      </c>
      <c r="J83" s="175" t="s">
        <v>177</v>
      </c>
      <c r="K83" s="175"/>
      <c r="L83" s="175"/>
      <c r="U83" s="94"/>
    </row>
    <row r="84" spans="1:21" ht="15.75">
      <c r="A84" s="71"/>
      <c r="H84" s="180"/>
      <c r="T84" s="94"/>
      <c r="U84" s="94"/>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formula1>#REF!</formula1>
    </dataValidation>
    <dataValidation allowBlank="1" showErrorMessage="1" promptTitle="ATTENTION" prompt="en Lambert II étendu" sqref="G23:H23 G27"/>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fanny.millan</dc:creator>
  <cp:lastModifiedBy>fanny.millan</cp:lastModifiedBy>
  <dcterms:created xsi:type="dcterms:W3CDTF">2021-04-20T15:16:05Z</dcterms:created>
  <dcterms:modified xsi:type="dcterms:W3CDTF">2021-04-20T15:16:08Z</dcterms:modified>
</cp:coreProperties>
</file>