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15000" sheetId="5" r:id="rId5"/>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<sst xmlns="http://schemas.openxmlformats.org/spreadsheetml/2006/main" count="3872" uniqueCount="359">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</sst>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5" Target="worksheets/sheet5.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FFFF00"/>
  </sheetPr>
  <dimension ref="A1:W464"/>
  <sheetViews>
    <sheetView zoomScale="85" zoomScaleNormal="85" workbookViewId="0">
      <selection activeCell="B23" sqref="B23"/>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5703125" collapsed="true"/>
    <col min="19" max="19" bestFit="true" customWidth="true" style="5" width="35.5703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5703125" collapsed="true"/>
    <col min="272" max="272" bestFit="true" customWidth="true" style="6" width="35.5703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5703125" collapsed="true"/>
    <col min="528" max="528" bestFit="true" customWidth="true" style="6" width="35.5703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5703125" collapsed="true"/>
    <col min="784" max="784" bestFit="true" customWidth="true" style="6" width="35.5703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5703125" collapsed="true"/>
    <col min="1040" max="1040" bestFit="true" customWidth="true" style="6" width="35.5703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5703125" collapsed="true"/>
    <col min="1296" max="1296" bestFit="true" customWidth="true" style="6" width="35.5703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5703125" collapsed="true"/>
    <col min="1552" max="1552" bestFit="true" customWidth="true" style="6" width="35.5703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5703125" collapsed="true"/>
    <col min="1808" max="1808" bestFit="true" customWidth="true" style="6" width="35.5703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5703125" collapsed="true"/>
    <col min="2064" max="2064" bestFit="true" customWidth="true" style="6" width="35.5703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5703125" collapsed="true"/>
    <col min="2320" max="2320" bestFit="true" customWidth="true" style="6" width="35.5703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5703125" collapsed="true"/>
    <col min="2576" max="2576" bestFit="true" customWidth="true" style="6" width="35.5703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5703125" collapsed="true"/>
    <col min="2832" max="2832" bestFit="true" customWidth="true" style="6" width="35.5703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5703125" collapsed="true"/>
    <col min="3088" max="3088" bestFit="true" customWidth="true" style="6" width="35.5703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5703125" collapsed="true"/>
    <col min="3344" max="3344" bestFit="true" customWidth="true" style="6" width="35.5703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5703125" collapsed="true"/>
    <col min="3600" max="3600" bestFit="true" customWidth="true" style="6" width="35.5703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5703125" collapsed="true"/>
    <col min="3856" max="3856" bestFit="true" customWidth="true" style="6" width="35.5703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5703125" collapsed="true"/>
    <col min="4112" max="4112" bestFit="true" customWidth="true" style="6" width="35.5703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5703125" collapsed="true"/>
    <col min="4368" max="4368" bestFit="true" customWidth="true" style="6" width="35.5703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5703125" collapsed="true"/>
    <col min="4624" max="4624" bestFit="true" customWidth="true" style="6" width="35.5703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5703125" collapsed="true"/>
    <col min="4880" max="4880" bestFit="true" customWidth="true" style="6" width="35.5703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5703125" collapsed="true"/>
    <col min="5136" max="5136" bestFit="true" customWidth="true" style="6" width="35.5703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5703125" collapsed="true"/>
    <col min="5392" max="5392" bestFit="true" customWidth="true" style="6" width="35.5703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5703125" collapsed="true"/>
    <col min="5648" max="5648" bestFit="true" customWidth="true" style="6" width="35.5703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5703125" collapsed="true"/>
    <col min="5904" max="5904" bestFit="true" customWidth="true" style="6" width="35.5703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5703125" collapsed="true"/>
    <col min="6160" max="6160" bestFit="true" customWidth="true" style="6" width="35.5703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5703125" collapsed="true"/>
    <col min="6416" max="6416" bestFit="true" customWidth="true" style="6" width="35.5703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5703125" collapsed="true"/>
    <col min="6672" max="6672" bestFit="true" customWidth="true" style="6" width="35.5703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5703125" collapsed="true"/>
    <col min="6928" max="6928" bestFit="true" customWidth="true" style="6" width="35.5703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5703125" collapsed="true"/>
    <col min="7184" max="7184" bestFit="true" customWidth="true" style="6" width="35.5703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5703125" collapsed="true"/>
    <col min="7440" max="7440" bestFit="true" customWidth="true" style="6" width="35.5703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5703125" collapsed="true"/>
    <col min="7696" max="7696" bestFit="true" customWidth="true" style="6" width="35.5703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5703125" collapsed="true"/>
    <col min="7952" max="7952" bestFit="true" customWidth="true" style="6" width="35.5703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5703125" collapsed="true"/>
    <col min="8208" max="8208" bestFit="true" customWidth="true" style="6" width="35.5703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5703125" collapsed="true"/>
    <col min="8464" max="8464" bestFit="true" customWidth="true" style="6" width="35.5703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5703125" collapsed="true"/>
    <col min="8720" max="8720" bestFit="true" customWidth="true" style="6" width="35.5703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5703125" collapsed="true"/>
    <col min="8976" max="8976" bestFit="true" customWidth="true" style="6" width="35.5703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5703125" collapsed="true"/>
    <col min="9232" max="9232" bestFit="true" customWidth="true" style="6" width="35.5703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5703125" collapsed="true"/>
    <col min="9488" max="9488" bestFit="true" customWidth="true" style="6" width="35.5703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5703125" collapsed="true"/>
    <col min="9744" max="9744" bestFit="true" customWidth="true" style="6" width="35.5703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5703125" collapsed="true"/>
    <col min="10000" max="10000" bestFit="true" customWidth="true" style="6" width="35.5703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5703125" collapsed="true"/>
    <col min="10256" max="10256" bestFit="true" customWidth="true" style="6" width="35.5703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5703125" collapsed="true"/>
    <col min="10512" max="10512" bestFit="true" customWidth="true" style="6" width="35.5703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5703125" collapsed="true"/>
    <col min="10768" max="10768" bestFit="true" customWidth="true" style="6" width="35.5703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5703125" collapsed="true"/>
    <col min="11024" max="11024" bestFit="true" customWidth="true" style="6" width="35.5703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5703125" collapsed="true"/>
    <col min="11280" max="11280" bestFit="true" customWidth="true" style="6" width="35.5703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5703125" collapsed="true"/>
    <col min="11536" max="11536" bestFit="true" customWidth="true" style="6" width="35.5703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5703125" collapsed="true"/>
    <col min="11792" max="11792" bestFit="true" customWidth="true" style="6" width="35.5703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5703125" collapsed="true"/>
    <col min="12048" max="12048" bestFit="true" customWidth="true" style="6" width="35.5703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5703125" collapsed="true"/>
    <col min="12304" max="12304" bestFit="true" customWidth="true" style="6" width="35.5703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5703125" collapsed="true"/>
    <col min="12560" max="12560" bestFit="true" customWidth="true" style="6" width="35.5703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5703125" collapsed="true"/>
    <col min="12816" max="12816" bestFit="true" customWidth="true" style="6" width="35.5703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5703125" collapsed="true"/>
    <col min="13072" max="13072" bestFit="true" customWidth="true" style="6" width="35.5703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5703125" collapsed="true"/>
    <col min="13328" max="13328" bestFit="true" customWidth="true" style="6" width="35.5703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5703125" collapsed="true"/>
    <col min="13584" max="13584" bestFit="true" customWidth="true" style="6" width="35.5703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5703125" collapsed="true"/>
    <col min="13840" max="13840" bestFit="true" customWidth="true" style="6" width="35.5703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5703125" collapsed="true"/>
    <col min="14096" max="14096" bestFit="true" customWidth="true" style="6" width="35.5703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5703125" collapsed="true"/>
    <col min="14352" max="14352" bestFit="true" customWidth="true" style="6" width="35.5703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5703125" collapsed="true"/>
    <col min="14608" max="14608" bestFit="true" customWidth="true" style="6" width="35.5703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5703125" collapsed="true"/>
    <col min="14864" max="14864" bestFit="true" customWidth="true" style="6" width="35.5703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5703125" collapsed="true"/>
    <col min="15120" max="15120" bestFit="true" customWidth="true" style="6" width="35.5703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5703125" collapsed="true"/>
    <col min="15376" max="15376" bestFit="true" customWidth="true" style="6" width="35.5703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5703125" collapsed="true"/>
    <col min="15632" max="15632" bestFit="true" customWidth="true" style="6" width="35.5703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5703125" collapsed="true"/>
    <col min="15888" max="15888" bestFit="true" customWidth="true" style="6" width="35.5703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5703125" collapsed="true"/>
    <col min="16144" max="16144" bestFit="true" customWidth="true" style="6" width="35.5703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66" t="s">
        <v>0</v>
      </c>
      <c r="B1" s="167"/>
      <c r="C1" s="167"/>
      <c r="D1" s="167"/>
      <c r="E1" s="167"/>
      <c r="F1" s="168"/>
    </row>
    <row r="2" spans="1:21" s="9" customFormat="1" ht="16.5" thickBot="1">
      <c r="A2" s="169" t="s">
        <v>1</v>
      </c>
      <c r="B2" s="170"/>
      <c r="C2" s="7"/>
      <c r="D2" s="8"/>
      <c r="E2" s="8"/>
      <c r="R2" s="10"/>
      <c r="S2" s="10"/>
      <c r="T2" s="11"/>
      <c r="U2" s="11"/>
    </row>
    <row r="3" spans="1:21" s="9" customFormat="1" ht="12">
      <c r="A3" s="12" t="s">
        <v>2</v>
      </c>
      <c r="B3" s="13"/>
      <c r="C3" s="13"/>
      <c r="D3" s="13"/>
      <c r="E3" s="10"/>
      <c r="F3" s="10"/>
      <c r="G3" s="10"/>
      <c r="L3" s="10"/>
      <c r="R3" s="10"/>
      <c r="S3" s="10"/>
      <c r="T3" s="11"/>
      <c r="U3" s="11"/>
    </row>
    <row r="4" spans="1:21" s="9" customFormat="1" ht="15" customHeight="1">
      <c r="A4" s="14" t="s">
        <v>3</v>
      </c>
      <c r="B4" s="171" t="s">
        <v>4</v>
      </c>
      <c r="C4" s="171"/>
      <c r="D4" s="171"/>
      <c r="E4" s="172"/>
      <c r="F4" s="173" t="s">
        <v>5</v>
      </c>
      <c r="G4" s="15" t="s">
        <v>6</v>
      </c>
      <c r="H4" s="16" t="s">
        <v>7</v>
      </c>
      <c r="I4" s="16"/>
      <c r="J4" s="17"/>
      <c r="K4" s="174" t="s">
        <v>8</v>
      </c>
      <c r="L4" s="18"/>
      <c r="R4" s="10"/>
      <c r="S4" s="10"/>
      <c r="T4" s="11"/>
      <c r="U4" s="11"/>
    </row>
    <row r="5" spans="1:21" s="9" customFormat="1" ht="15" customHeight="1">
      <c r="A5" s="19" t="s">
        <v>9</v>
      </c>
      <c r="B5" s="177" t="s">
        <v>10</v>
      </c>
      <c r="C5" s="177"/>
      <c r="D5" s="177"/>
      <c r="E5" s="178"/>
      <c r="F5" s="173"/>
      <c r="G5" s="21" t="s">
        <v>11</v>
      </c>
      <c r="H5" s="22" t="s">
        <v>12</v>
      </c>
      <c r="I5" s="22"/>
      <c r="J5" s="23"/>
      <c r="K5" s="175"/>
      <c r="L5" s="18"/>
      <c r="R5" s="10"/>
      <c r="S5" s="10"/>
      <c r="T5" s="11"/>
      <c r="U5" s="11"/>
    </row>
    <row r="6" spans="1:21" s="9" customFormat="1" ht="15" customHeight="1">
      <c r="A6" s="19" t="s">
        <v>13</v>
      </c>
      <c r="B6" s="177" t="s">
        <v>14</v>
      </c>
      <c r="C6" s="177"/>
      <c r="D6" s="177"/>
      <c r="E6" s="178"/>
      <c r="F6" s="173"/>
      <c r="G6" s="21" t="s">
        <v>15</v>
      </c>
      <c r="H6" s="22" t="s">
        <v>16</v>
      </c>
      <c r="I6" s="22"/>
      <c r="J6" s="23"/>
      <c r="K6" s="175"/>
      <c r="L6" s="18"/>
      <c r="R6" s="10"/>
      <c r="S6" s="10"/>
      <c r="T6" s="11"/>
      <c r="U6" s="11"/>
    </row>
    <row r="7" spans="1:21" s="9" customFormat="1" ht="15" customHeight="1">
      <c r="A7" s="19" t="s">
        <v>17</v>
      </c>
      <c r="B7" s="177" t="s">
        <v>18</v>
      </c>
      <c r="C7" s="177"/>
      <c r="D7" s="177"/>
      <c r="E7" s="178"/>
      <c r="F7" s="173"/>
      <c r="G7" s="21" t="s">
        <v>19</v>
      </c>
      <c r="H7" s="22" t="s">
        <v>20</v>
      </c>
      <c r="I7" s="22"/>
      <c r="J7" s="23"/>
      <c r="K7" s="175"/>
      <c r="L7" s="18"/>
      <c r="R7" s="10"/>
      <c r="S7" s="10"/>
      <c r="T7" s="11"/>
      <c r="U7" s="11"/>
    </row>
    <row r="8" spans="1:21" s="9" customFormat="1" ht="15" customHeight="1">
      <c r="A8" s="19" t="s">
        <v>21</v>
      </c>
      <c r="B8" s="177" t="s">
        <v>22</v>
      </c>
      <c r="C8" s="177"/>
      <c r="D8" s="177"/>
      <c r="E8" s="178"/>
      <c r="F8" s="173"/>
      <c r="G8" s="21" t="s">
        <v>23</v>
      </c>
      <c r="H8" s="22" t="s">
        <v>24</v>
      </c>
      <c r="I8" s="22"/>
      <c r="J8" s="23"/>
      <c r="K8" s="175"/>
      <c r="L8" s="18"/>
      <c r="R8" s="10"/>
      <c r="S8" s="10"/>
      <c r="T8" s="11"/>
      <c r="U8" s="11"/>
    </row>
    <row r="9" spans="1:21" s="9" customFormat="1" ht="15" customHeight="1">
      <c r="A9" s="19" t="s">
        <v>25</v>
      </c>
      <c r="B9" s="177" t="s">
        <v>26</v>
      </c>
      <c r="C9" s="177"/>
      <c r="D9" s="177"/>
      <c r="E9" s="178"/>
      <c r="F9" s="173"/>
      <c r="G9" s="21" t="s">
        <v>27</v>
      </c>
      <c r="H9" s="22" t="s">
        <v>24</v>
      </c>
      <c r="I9" s="22"/>
      <c r="J9" s="23"/>
      <c r="K9" s="175"/>
      <c r="L9" s="18"/>
      <c r="R9" s="10"/>
      <c r="S9" s="10"/>
      <c r="T9" s="11"/>
      <c r="U9" s="11"/>
    </row>
    <row r="10" spans="1:21" s="9" customFormat="1" ht="15" customHeight="1">
      <c r="A10" s="19" t="s">
        <v>28</v>
      </c>
      <c r="B10" s="177" t="s">
        <v>29</v>
      </c>
      <c r="C10" s="177"/>
      <c r="D10" s="177"/>
      <c r="E10" s="178"/>
      <c r="F10" s="173"/>
      <c r="G10" s="24" t="s">
        <v>30</v>
      </c>
      <c r="H10" s="25" t="s">
        <v>31</v>
      </c>
      <c r="I10" s="25"/>
      <c r="J10" s="26"/>
      <c r="K10" s="176"/>
      <c r="L10" s="18"/>
      <c r="R10" s="10"/>
      <c r="S10" s="10"/>
      <c r="T10" s="11"/>
      <c r="U10" s="11"/>
    </row>
    <row r="11" spans="1:21" s="9" customFormat="1">
      <c r="A11" s="19" t="s">
        <v>32</v>
      </c>
      <c r="B11" s="177" t="s">
        <v>33</v>
      </c>
      <c r="C11" s="177"/>
      <c r="D11" s="177"/>
      <c r="E11" s="178"/>
      <c r="F11" s="173"/>
      <c r="G11" s="10"/>
      <c r="R11" s="10"/>
      <c r="S11" s="10"/>
      <c r="T11" s="11"/>
      <c r="U11" s="11"/>
    </row>
    <row r="12" spans="1:21" s="9" customFormat="1">
      <c r="A12" s="19" t="s">
        <v>34</v>
      </c>
      <c r="B12" s="177" t="s">
        <v>35</v>
      </c>
      <c r="C12" s="177"/>
      <c r="D12" s="177"/>
      <c r="E12" s="178"/>
      <c r="F12" s="173"/>
      <c r="G12" s="10"/>
      <c r="R12" s="10"/>
      <c r="S12" s="10"/>
      <c r="T12" s="11"/>
      <c r="U12" s="11"/>
    </row>
    <row r="13" spans="1:21" s="9" customFormat="1">
      <c r="A13" s="27" t="s">
        <v>36</v>
      </c>
      <c r="B13" s="182" t="s">
        <v>37</v>
      </c>
      <c r="C13" s="182"/>
      <c r="D13" s="182"/>
      <c r="E13" s="183"/>
      <c r="F13" s="173"/>
      <c r="G13" s="10"/>
      <c r="R13" s="10"/>
      <c r="S13" s="10"/>
      <c r="T13" s="11"/>
      <c r="U13" s="11"/>
    </row>
    <row r="14" spans="1:21" s="9" customFormat="1">
      <c r="A14" s="14" t="s">
        <v>38</v>
      </c>
      <c r="B14" s="171" t="s">
        <v>39</v>
      </c>
      <c r="C14" s="171"/>
      <c r="D14" s="171"/>
      <c r="E14" s="172"/>
      <c r="F14" s="173" t="s">
        <v>40</v>
      </c>
      <c r="G14" s="10"/>
      <c r="R14" s="10"/>
      <c r="S14" s="10"/>
      <c r="T14" s="11"/>
      <c r="U14" s="11"/>
    </row>
    <row r="15" spans="1:21" s="9" customFormat="1">
      <c r="A15" s="19" t="s">
        <v>41</v>
      </c>
      <c r="B15" s="177" t="s">
        <v>42</v>
      </c>
      <c r="C15" s="177"/>
      <c r="D15" s="177"/>
      <c r="E15" s="178"/>
      <c r="F15" s="173"/>
      <c r="G15" s="10"/>
      <c r="R15" s="10"/>
      <c r="S15" s="10"/>
      <c r="T15" s="11"/>
      <c r="U15" s="11"/>
    </row>
    <row r="16" spans="1:21" s="9" customFormat="1">
      <c r="A16" s="19" t="s">
        <v>43</v>
      </c>
      <c r="B16" s="177" t="s">
        <v>44</v>
      </c>
      <c r="C16" s="177"/>
      <c r="D16" s="177"/>
      <c r="E16" s="178"/>
      <c r="F16" s="173"/>
      <c r="G16" s="10"/>
      <c r="R16" s="10"/>
      <c r="S16" s="10"/>
      <c r="T16" s="11"/>
      <c r="U16" s="11"/>
    </row>
    <row r="17" spans="1:23" s="9" customFormat="1">
      <c r="A17" s="19" t="s">
        <v>45</v>
      </c>
      <c r="B17" s="177" t="s">
        <v>46</v>
      </c>
      <c r="C17" s="177"/>
      <c r="D17" s="177"/>
      <c r="E17" s="178"/>
      <c r="F17" s="173"/>
      <c r="G17" s="10"/>
      <c r="R17" s="10"/>
      <c r="S17" s="10"/>
      <c r="T17" s="11"/>
      <c r="U17" s="11"/>
    </row>
    <row r="18" spans="1:23" s="9" customFormat="1">
      <c r="A18" s="19" t="s">
        <v>47</v>
      </c>
      <c r="B18" s="177" t="s">
        <v>48</v>
      </c>
      <c r="C18" s="177"/>
      <c r="D18" s="177"/>
      <c r="E18" s="178"/>
      <c r="F18" s="173"/>
      <c r="G18" s="10"/>
      <c r="R18" s="10"/>
      <c r="S18" s="10"/>
      <c r="T18" s="11"/>
      <c r="U18" s="11"/>
    </row>
    <row r="19" spans="1:23" s="9" customFormat="1">
      <c r="A19" s="27" t="s">
        <v>49</v>
      </c>
      <c r="B19" s="182" t="s">
        <v>50</v>
      </c>
      <c r="C19" s="182"/>
      <c r="D19" s="182"/>
      <c r="E19" s="183"/>
      <c r="F19" s="173"/>
      <c r="G19" s="10"/>
      <c r="R19" s="10"/>
      <c r="S19" s="10"/>
      <c r="T19" s="11"/>
      <c r="U19" s="11"/>
    </row>
    <row r="20" spans="1:23" s="9" customFormat="1" ht="12">
      <c r="A20" s="12"/>
      <c r="B20" s="13"/>
      <c r="C20" s="13"/>
      <c r="D20" s="13"/>
      <c r="E20" s="10"/>
      <c r="F20" s="10"/>
      <c r="G20" s="10"/>
      <c r="R20" s="10"/>
      <c r="S20" s="10"/>
      <c r="T20" s="11"/>
      <c r="U20" s="11"/>
    </row>
    <row r="21" spans="1:23" s="9"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10"/>
      <c r="U21" s="10"/>
      <c r="V21" s="10"/>
    </row>
    <row r="22" spans="1:23" s="9"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10"/>
      <c r="U22" s="10"/>
      <c r="V22" s="10"/>
    </row>
    <row r="23" spans="1:23" s="38" customFormat="1" ht="14.25">
      <c r="A23" s="32" t="s">
        <v>53</v>
      </c>
      <c r="B23" s="32" t="s">
        <v>305</v>
      </c>
      <c r="C23" s="33" t="s">
        <v>55</v>
      </c>
      <c r="D23" s="33" t="s">
        <v>306</v>
      </c>
      <c r="E23" s="33" t="s">
        <v>307</v>
      </c>
      <c r="F23" s="32" t="s">
        <v>308</v>
      </c>
      <c r="G23" s="33">
        <v>785265</v>
      </c>
      <c r="H23" s="34">
        <v>6560190</v>
      </c>
      <c r="I23" s="34" t="s">
        <v>309</v>
      </c>
      <c r="J23" s="34" t="s">
        <v>60</v>
      </c>
      <c r="K23" s="35">
        <v>785290</v>
      </c>
      <c r="L23" s="35">
        <v>6559591</v>
      </c>
      <c r="M23" s="35">
        <v>785310</v>
      </c>
      <c r="N23" s="35">
        <v>6560254</v>
      </c>
      <c r="O23" s="34">
        <v>108.8</v>
      </c>
      <c r="P23" s="34">
        <v>660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c r="B26" s="42"/>
      <c r="C26" s="42"/>
      <c r="D26" s="43">
        <v>43341</v>
      </c>
      <c r="E26" s="44" t="s">
        <v>64</v>
      </c>
      <c r="F26" s="42" t="s">
        <v>65</v>
      </c>
      <c r="G26" s="42" t="s">
        <v>284</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9" customFormat="1" ht="13.5" thickBot="1">
      <c r="A28" s="47"/>
      <c r="B28" s="48"/>
      <c r="C28" s="49"/>
      <c r="D28" s="48"/>
      <c r="E28" s="50"/>
      <c r="F28" s="18"/>
      <c r="G28" s="51"/>
      <c r="R28" s="52"/>
      <c r="S28" s="10"/>
      <c r="T28" s="10"/>
      <c r="U28" s="10"/>
      <c r="V28" s="10"/>
      <c r="W28" s="10"/>
    </row>
    <row r="29" spans="1:23" ht="13.5" customHeight="1" thickBot="1">
      <c r="A29" s="53" t="s">
        <v>67</v>
      </c>
      <c r="B29" s="54"/>
      <c r="C29" s="55"/>
      <c r="D29" s="56"/>
      <c r="E29" s="56"/>
      <c r="H29" s="10"/>
      <c r="I29" s="10"/>
      <c r="R29" s="57"/>
      <c r="S29" s="57"/>
      <c r="T29" s="57"/>
      <c r="U29" s="57"/>
      <c r="V29" s="58"/>
      <c r="W29" s="58"/>
    </row>
    <row r="30" spans="1:23" ht="13.5" customHeight="1">
      <c r="A30" s="59" t="s">
        <v>68</v>
      </c>
      <c r="B30" s="48"/>
      <c r="C30" s="48"/>
      <c r="D30" s="48"/>
      <c r="E30" s="8"/>
      <c r="G30" s="60"/>
      <c r="H30" s="184"/>
      <c r="I30" s="184"/>
      <c r="J30" s="62"/>
      <c r="K30" s="50"/>
      <c r="M30" s="56"/>
      <c r="N30" s="56"/>
      <c r="O30" s="56"/>
      <c r="P30" s="56"/>
    </row>
    <row r="31" spans="1:23" ht="13.5" customHeight="1" thickBot="1">
      <c r="A31" s="14" t="s">
        <v>9</v>
      </c>
      <c r="B31" s="63" t="s">
        <v>69</v>
      </c>
      <c r="C31" s="63"/>
      <c r="D31" s="63"/>
      <c r="E31" s="64"/>
      <c r="G31" s="60"/>
      <c r="H31" s="50"/>
      <c r="I31" s="50"/>
      <c r="J31" s="65"/>
      <c r="K31" s="10"/>
      <c r="L31" s="9"/>
      <c r="M31" s="9"/>
      <c r="V31" s="5"/>
    </row>
    <row r="32" spans="1:23" ht="16.5" thickBot="1">
      <c r="A32" s="19" t="s">
        <v>13</v>
      </c>
      <c r="B32" s="13" t="s">
        <v>14</v>
      </c>
      <c r="C32" s="13"/>
      <c r="D32" s="13"/>
      <c r="E32" s="66"/>
      <c r="G32" s="62"/>
      <c r="H32" s="67" t="s">
        <v>70</v>
      </c>
      <c r="I32" s="68"/>
      <c r="J32" s="69"/>
      <c r="K32" s="70"/>
      <c r="V32" s="5"/>
    </row>
    <row r="33" spans="1:21">
      <c r="A33" s="19" t="s">
        <v>17</v>
      </c>
      <c r="B33" s="13" t="s">
        <v>71</v>
      </c>
      <c r="C33" s="13"/>
      <c r="D33" s="13"/>
      <c r="E33" s="66"/>
      <c r="G33" s="71"/>
      <c r="H33" s="65"/>
      <c r="I33" s="10"/>
      <c r="J33" s="10"/>
      <c r="K33" s="50"/>
      <c r="U33" s="6"/>
    </row>
    <row r="34" spans="1:21">
      <c r="A34" s="19" t="s">
        <v>19</v>
      </c>
      <c r="B34" s="13" t="s">
        <v>72</v>
      </c>
      <c r="C34" s="13"/>
      <c r="D34" s="13"/>
      <c r="E34" s="66"/>
      <c r="F34" s="6"/>
      <c r="G34" s="6"/>
      <c r="H34" s="59" t="s">
        <v>68</v>
      </c>
      <c r="I34" s="48"/>
      <c r="J34" s="48"/>
      <c r="U34" s="6"/>
    </row>
    <row r="35" spans="1:21">
      <c r="A35" s="19" t="s">
        <v>73</v>
      </c>
      <c r="B35" s="12" t="s">
        <v>74</v>
      </c>
      <c r="C35" s="13"/>
      <c r="D35" s="13"/>
      <c r="E35" s="66"/>
      <c r="F35" s="6"/>
      <c r="G35" s="6"/>
      <c r="H35" s="72" t="s">
        <v>75</v>
      </c>
      <c r="I35" s="73" t="s">
        <v>76</v>
      </c>
      <c r="J35" s="74"/>
      <c r="U35" s="6"/>
    </row>
    <row r="36" spans="1:21">
      <c r="A36" s="27" t="s">
        <v>77</v>
      </c>
      <c r="B36" s="75" t="s">
        <v>78</v>
      </c>
      <c r="C36" s="76"/>
      <c r="D36" s="76"/>
      <c r="E36" s="77"/>
      <c r="F36" s="5"/>
      <c r="G36" s="5"/>
      <c r="S36" s="78"/>
      <c r="T36" s="78"/>
      <c r="U36" s="6"/>
    </row>
    <row r="37" spans="1:21" ht="13.5" thickBot="1">
      <c r="A37" s="79"/>
      <c r="B37" s="80"/>
      <c r="C37" s="79"/>
      <c r="D37" s="79"/>
      <c r="E37" s="81" t="s">
        <v>51</v>
      </c>
      <c r="F37" s="71"/>
      <c r="G37" s="5"/>
      <c r="H37" s="82" t="s">
        <v>51</v>
      </c>
      <c r="I37" s="82" t="s">
        <v>51</v>
      </c>
      <c r="J37" s="82" t="s">
        <v>51</v>
      </c>
      <c r="R37" s="78"/>
      <c r="S37" s="78"/>
      <c r="T37" s="6"/>
      <c r="U37" s="6"/>
    </row>
    <row r="38" spans="1:21" ht="25.5">
      <c r="A38" s="31" t="s">
        <v>9</v>
      </c>
      <c r="B38" s="31" t="s">
        <v>13</v>
      </c>
      <c r="C38" s="31" t="s">
        <v>17</v>
      </c>
      <c r="D38" s="31" t="s">
        <v>19</v>
      </c>
      <c r="E38" s="83" t="s">
        <v>73</v>
      </c>
      <c r="F38" s="84" t="s">
        <v>79</v>
      </c>
      <c r="G38" s="85" t="s">
        <v>80</v>
      </c>
      <c r="H38" s="86" t="s">
        <v>81</v>
      </c>
      <c r="I38" s="86" t="s">
        <v>82</v>
      </c>
      <c r="J38" s="87" t="s">
        <v>83</v>
      </c>
      <c r="R38" s="78"/>
      <c r="S38" s="78"/>
      <c r="T38" s="6"/>
      <c r="U38" s="6"/>
    </row>
    <row r="39" spans="1:21" ht="14.25">
      <c r="A39" s="88" t="s">
        <v>305</v>
      </c>
      <c r="B39" s="89" t="s">
        <v>55</v>
      </c>
      <c r="C39" s="89" t="s">
        <v>306</v>
      </c>
      <c r="D39" s="90">
        <v>43341</v>
      </c>
      <c r="E39" s="91">
        <v>100.7</v>
      </c>
      <c r="F39" s="92" t="s">
        <v>84</v>
      </c>
      <c r="G39" s="93" t="s">
        <v>85</v>
      </c>
      <c r="H39" s="94" t="s">
        <v>86</v>
      </c>
      <c r="I39" s="95" t="s">
        <v>86</v>
      </c>
      <c r="J39" s="96" t="s">
        <v>86</v>
      </c>
      <c r="R39" s="78"/>
      <c r="S39" s="78"/>
      <c r="T39" s="6"/>
      <c r="U39" s="6"/>
    </row>
    <row r="40" spans="1:21" ht="15" thickBot="1">
      <c r="A40" s="97" t="s">
        <v>87</v>
      </c>
      <c r="B40" s="98"/>
      <c r="C40" s="98"/>
      <c r="D40" s="99"/>
      <c r="E40" s="98"/>
      <c r="F40" s="92" t="s">
        <v>88</v>
      </c>
      <c r="G40" s="93" t="s">
        <v>89</v>
      </c>
      <c r="H40" s="95" t="s">
        <v>105</v>
      </c>
      <c r="I40" s="95" t="s">
        <v>86</v>
      </c>
      <c r="J40" s="96" t="s">
        <v>91</v>
      </c>
      <c r="L40" s="100"/>
      <c r="M40" s="101" t="s">
        <v>51</v>
      </c>
      <c r="R40" s="78"/>
      <c r="S40" s="78"/>
      <c r="T40" s="6"/>
      <c r="U40" s="6"/>
    </row>
    <row r="41" spans="1:21" ht="15" thickBot="1">
      <c r="A41" s="185">
        <v>0</v>
      </c>
      <c r="B41" s="186"/>
      <c r="C41" s="186"/>
      <c r="D41" s="186"/>
      <c r="E41" s="187"/>
      <c r="F41" s="92" t="s">
        <v>92</v>
      </c>
      <c r="G41" s="93" t="s">
        <v>93</v>
      </c>
      <c r="H41" s="95" t="s">
        <v>90</v>
      </c>
      <c r="I41" s="95" t="s">
        <v>86</v>
      </c>
      <c r="J41" s="96" t="s">
        <v>86</v>
      </c>
      <c r="L41" s="188" t="s">
        <v>94</v>
      </c>
      <c r="M41" s="189"/>
      <c r="R41" s="78"/>
      <c r="S41" s="78"/>
      <c r="T41" s="6"/>
      <c r="U41" s="6"/>
    </row>
    <row r="42" spans="1:21" ht="14.25">
      <c r="A42" s="98"/>
      <c r="B42" s="103"/>
      <c r="C42" s="103"/>
      <c r="D42" s="99"/>
      <c r="E42" s="98"/>
      <c r="F42" s="92" t="s">
        <v>95</v>
      </c>
      <c r="G42" s="93" t="s">
        <v>96</v>
      </c>
      <c r="H42" s="94" t="s">
        <v>90</v>
      </c>
      <c r="I42" s="95" t="s">
        <v>86</v>
      </c>
      <c r="J42" s="96" t="s">
        <v>86</v>
      </c>
      <c r="L42" s="104" t="s">
        <v>97</v>
      </c>
      <c r="M42" s="105" t="s">
        <v>98</v>
      </c>
      <c r="R42" s="78"/>
      <c r="S42" s="78"/>
      <c r="T42" s="6"/>
      <c r="U42" s="6"/>
    </row>
    <row r="43" spans="1:21" ht="14.25">
      <c r="A43" s="98"/>
      <c r="B43" s="103"/>
      <c r="C43" s="103"/>
      <c r="D43" s="99"/>
      <c r="E43" s="98"/>
      <c r="F43" s="92" t="s">
        <v>99</v>
      </c>
      <c r="G43" s="93" t="s">
        <v>100</v>
      </c>
      <c r="H43" s="94" t="s">
        <v>101</v>
      </c>
      <c r="I43" s="95" t="s">
        <v>91</v>
      </c>
      <c r="J43" s="96" t="s">
        <v>91</v>
      </c>
      <c r="L43" s="104" t="s">
        <v>102</v>
      </c>
      <c r="M43" s="106" t="s">
        <v>98</v>
      </c>
      <c r="O43" s="9"/>
      <c r="P43" s="9"/>
      <c r="Q43" s="9"/>
      <c r="R43" s="9"/>
      <c r="S43" s="9"/>
      <c r="T43" s="6"/>
      <c r="U43" s="6"/>
    </row>
    <row r="44" spans="1:21" ht="15" thickBot="1">
      <c r="A44" s="98"/>
      <c r="B44" s="103"/>
      <c r="C44" s="103"/>
      <c r="D44" s="99"/>
      <c r="E44" s="98"/>
      <c r="F44" s="92" t="s">
        <v>103</v>
      </c>
      <c r="G44" s="93" t="s">
        <v>104</v>
      </c>
      <c r="H44" s="95" t="s">
        <v>105</v>
      </c>
      <c r="I44" s="95" t="s">
        <v>86</v>
      </c>
      <c r="J44" s="96" t="s">
        <v>91</v>
      </c>
      <c r="L44" s="107" t="s">
        <v>106</v>
      </c>
      <c r="M44" s="108" t="s">
        <v>98</v>
      </c>
      <c r="N44" s="9"/>
      <c r="O44" s="9"/>
      <c r="P44" s="9"/>
      <c r="Q44" s="9"/>
      <c r="R44" s="9"/>
      <c r="S44" s="9"/>
      <c r="T44" s="6"/>
      <c r="U44" s="6"/>
    </row>
    <row r="45" spans="1:21" ht="14.25">
      <c r="A45" s="98"/>
      <c r="B45" s="103"/>
      <c r="C45" s="103"/>
      <c r="D45" s="99"/>
      <c r="E45" s="98"/>
      <c r="F45" s="92" t="s">
        <v>107</v>
      </c>
      <c r="G45" s="93" t="s">
        <v>108</v>
      </c>
      <c r="H45" s="95" t="s">
        <v>105</v>
      </c>
      <c r="I45" s="95" t="s">
        <v>86</v>
      </c>
      <c r="J45" s="96" t="s">
        <v>91</v>
      </c>
      <c r="L45" s="9"/>
      <c r="M45" s="9"/>
      <c r="N45" s="9"/>
      <c r="O45" s="9"/>
      <c r="P45" s="9"/>
      <c r="Q45" s="9"/>
      <c r="R45" s="9"/>
      <c r="S45" s="9"/>
      <c r="T45" s="6"/>
      <c r="U45" s="6"/>
    </row>
    <row r="46" spans="1:21" ht="14.25">
      <c r="A46" s="98"/>
      <c r="B46" s="103"/>
      <c r="C46" s="103"/>
      <c r="D46" s="99"/>
      <c r="E46" s="98"/>
      <c r="F46" s="92" t="s">
        <v>109</v>
      </c>
      <c r="G46" s="93" t="s">
        <v>110</v>
      </c>
      <c r="H46" s="95" t="s">
        <v>105</v>
      </c>
      <c r="I46" s="95" t="s">
        <v>86</v>
      </c>
      <c r="J46" s="96" t="s">
        <v>86</v>
      </c>
      <c r="L46" s="9"/>
      <c r="N46" s="9"/>
      <c r="O46" s="9"/>
      <c r="P46" s="9"/>
      <c r="Q46" s="9"/>
      <c r="R46" s="9"/>
      <c r="S46" s="9"/>
      <c r="T46" s="9"/>
      <c r="U46" s="9"/>
    </row>
    <row r="47" spans="1:21" s="9" customFormat="1" ht="14.25">
      <c r="A47" s="98"/>
      <c r="B47" s="103"/>
      <c r="C47" s="103"/>
      <c r="D47" s="99"/>
      <c r="E47" s="98"/>
      <c r="F47" s="92" t="s">
        <v>111</v>
      </c>
      <c r="G47" s="93" t="s">
        <v>112</v>
      </c>
      <c r="H47" s="94" t="s">
        <v>86</v>
      </c>
      <c r="I47" s="95" t="s">
        <v>86</v>
      </c>
      <c r="J47" s="96" t="s">
        <v>86</v>
      </c>
      <c r="M47" s="5"/>
    </row>
    <row r="48" spans="1:21" s="9" customFormat="1" ht="14.25">
      <c r="A48" s="98"/>
      <c r="B48" s="103"/>
      <c r="C48" s="103"/>
      <c r="D48" s="99"/>
      <c r="E48" s="98"/>
      <c r="F48" s="92" t="s">
        <v>113</v>
      </c>
      <c r="G48" s="93" t="s">
        <v>114</v>
      </c>
      <c r="H48" s="95" t="s">
        <v>90</v>
      </c>
      <c r="I48" s="95" t="s">
        <v>86</v>
      </c>
      <c r="J48" s="96" t="s">
        <v>86</v>
      </c>
      <c r="M48" s="5"/>
      <c r="O48" s="5"/>
      <c r="P48" s="5"/>
      <c r="Q48" s="5"/>
      <c r="R48" s="78"/>
      <c r="S48" s="78"/>
    </row>
    <row r="49" spans="1:21" s="9" customFormat="1" ht="14.25">
      <c r="A49" s="98"/>
      <c r="B49" s="103"/>
      <c r="C49" s="103"/>
      <c r="D49" s="99"/>
      <c r="E49" s="98"/>
      <c r="F49" s="92" t="s">
        <v>115</v>
      </c>
      <c r="G49" s="93" t="s">
        <v>116</v>
      </c>
      <c r="H49" s="95" t="s">
        <v>90</v>
      </c>
      <c r="I49" s="95" t="s">
        <v>86</v>
      </c>
      <c r="J49" s="96" t="s">
        <v>86</v>
      </c>
      <c r="M49" s="5"/>
      <c r="N49" s="5"/>
      <c r="O49" s="5"/>
      <c r="P49" s="5"/>
      <c r="Q49" s="5"/>
      <c r="R49" s="78"/>
      <c r="S49" s="78"/>
    </row>
    <row r="50" spans="1:21" s="9" customFormat="1" ht="14.25">
      <c r="A50" s="98"/>
      <c r="B50" s="103"/>
      <c r="C50" s="103"/>
      <c r="D50" s="99"/>
      <c r="E50" s="98"/>
      <c r="F50" s="92" t="s">
        <v>117</v>
      </c>
      <c r="G50" s="93" t="s">
        <v>118</v>
      </c>
      <c r="H50" s="95" t="s">
        <v>86</v>
      </c>
      <c r="I50" s="95" t="s">
        <v>86</v>
      </c>
      <c r="J50" s="96" t="s">
        <v>86</v>
      </c>
      <c r="L50" s="5"/>
      <c r="M50" s="5"/>
      <c r="N50" s="5"/>
      <c r="O50" s="5"/>
      <c r="P50" s="5"/>
      <c r="Q50" s="5"/>
      <c r="R50" s="78"/>
      <c r="S50" s="78"/>
    </row>
    <row r="51" spans="1:21" s="9" customFormat="1" ht="15" thickBot="1">
      <c r="A51" s="98"/>
      <c r="B51" s="103"/>
      <c r="C51" s="103"/>
      <c r="D51" s="99"/>
      <c r="E51" s="98"/>
      <c r="F51" s="109" t="s">
        <v>119</v>
      </c>
      <c r="G51" s="110" t="s">
        <v>120</v>
      </c>
      <c r="H51" s="111" t="s">
        <v>86</v>
      </c>
      <c r="I51" s="111" t="s">
        <v>86</v>
      </c>
      <c r="J51" s="112" t="s">
        <v>86</v>
      </c>
      <c r="L51" s="5"/>
      <c r="M51" s="5"/>
      <c r="N51" s="5"/>
      <c r="O51" s="5"/>
      <c r="P51" s="5"/>
      <c r="Q51" s="5"/>
      <c r="R51" s="78"/>
      <c r="S51" s="78"/>
    </row>
    <row r="52" spans="1:21" s="9" customFormat="1" ht="14.25">
      <c r="A52" s="98"/>
      <c r="B52" s="103"/>
      <c r="C52" s="103"/>
      <c r="D52" s="99"/>
      <c r="E52" s="98"/>
      <c r="F52" s="113"/>
      <c r="G52" s="114"/>
      <c r="H52" s="115"/>
      <c r="I52" s="115"/>
      <c r="J52" s="115"/>
      <c r="L52" s="5"/>
      <c r="M52" s="5"/>
      <c r="N52" s="5"/>
      <c r="O52" s="5"/>
      <c r="P52" s="5"/>
      <c r="Q52" s="5"/>
      <c r="R52" s="78"/>
      <c r="S52" s="78"/>
    </row>
    <row r="53" spans="1:21" s="9" customFormat="1">
      <c r="A53" s="98"/>
      <c r="B53" s="103"/>
      <c r="C53" s="103"/>
      <c r="D53" s="99"/>
      <c r="E53" s="98"/>
      <c r="F53" s="113"/>
      <c r="G53" s="114"/>
      <c r="H53" s="59" t="s">
        <v>68</v>
      </c>
      <c r="I53" s="48"/>
      <c r="J53" s="48"/>
      <c r="L53" s="5"/>
      <c r="M53" s="5"/>
      <c r="N53" s="5"/>
      <c r="O53" s="5"/>
      <c r="P53" s="5"/>
      <c r="Q53" s="5"/>
      <c r="R53" s="78"/>
      <c r="S53" s="78"/>
    </row>
    <row r="54" spans="1:21" s="9" customFormat="1">
      <c r="A54" s="98"/>
      <c r="B54" s="103"/>
      <c r="C54" s="103"/>
      <c r="D54" s="99"/>
      <c r="E54" s="98"/>
      <c r="F54" s="113"/>
      <c r="G54" s="114"/>
      <c r="H54" s="14" t="s">
        <v>75</v>
      </c>
      <c r="I54" s="190" t="s">
        <v>121</v>
      </c>
      <c r="J54" s="190"/>
      <c r="K54" s="48"/>
      <c r="L54" s="5"/>
      <c r="M54" s="5"/>
      <c r="N54" s="5"/>
      <c r="O54" s="5"/>
      <c r="P54" s="5"/>
      <c r="Q54" s="5"/>
      <c r="R54" s="78"/>
      <c r="S54" s="78"/>
    </row>
    <row r="55" spans="1:21" s="9" customFormat="1" ht="25.5" customHeight="1">
      <c r="A55" s="56"/>
      <c r="B55" s="56"/>
      <c r="C55" s="56"/>
      <c r="D55" s="56"/>
      <c r="E55" s="56"/>
      <c r="F55" s="116" t="s">
        <v>122</v>
      </c>
      <c r="G55" s="117">
        <f>SUM(H55:J55)</f>
        <v>1</v>
      </c>
      <c r="H55" s="118">
        <v>0.1</v>
      </c>
      <c r="I55" s="118">
        <v>0.12582781456953643</v>
      </c>
      <c r="J55" s="118">
        <v>0.77417218543046351</v>
      </c>
      <c r="L55" s="5"/>
      <c r="M55" s="5"/>
      <c r="N55" s="5"/>
      <c r="O55" s="5"/>
      <c r="P55" s="5"/>
      <c r="Q55" s="5"/>
      <c r="R55" s="5"/>
      <c r="S55" s="78"/>
      <c r="T55" s="78"/>
      <c r="U55" s="6"/>
    </row>
    <row r="56" spans="1:21" s="9" customFormat="1" ht="18.75" customHeight="1" thickBot="1">
      <c r="A56" s="56"/>
      <c r="B56" s="56"/>
      <c r="C56" s="56"/>
      <c r="D56" s="56"/>
      <c r="E56" s="56"/>
      <c r="F56" s="119"/>
      <c r="G56" s="120"/>
      <c r="H56" s="121"/>
      <c r="I56" s="121"/>
      <c r="J56" s="121"/>
      <c r="L56" s="5"/>
      <c r="M56" s="5"/>
      <c r="N56" s="5"/>
      <c r="O56" s="5"/>
      <c r="P56" s="5"/>
      <c r="Q56" s="5"/>
      <c r="R56" s="5"/>
      <c r="S56" s="78"/>
      <c r="T56" s="78"/>
      <c r="U56" s="6"/>
    </row>
    <row r="57" spans="1:21" ht="16.5" thickBot="1">
      <c r="A57" s="179" t="s">
        <v>123</v>
      </c>
      <c r="B57" s="180"/>
      <c r="C57" s="180"/>
      <c r="D57" s="180"/>
      <c r="E57" s="181"/>
      <c r="F57" s="124"/>
      <c r="G57" s="125"/>
      <c r="T57" s="78"/>
      <c r="U57" s="78"/>
    </row>
    <row r="58" spans="1:21">
      <c r="G58" s="126"/>
      <c r="T58" s="78"/>
      <c r="U58" s="78"/>
    </row>
    <row r="59" spans="1:21">
      <c r="A59" s="12" t="s">
        <v>68</v>
      </c>
      <c r="B59" s="48"/>
      <c r="C59" s="48"/>
      <c r="D59" s="48"/>
      <c r="E59" s="127"/>
      <c r="F59" s="128"/>
      <c r="G59" s="126"/>
      <c r="T59" s="78"/>
      <c r="U59" s="78"/>
    </row>
    <row r="60" spans="1:21">
      <c r="A60" s="14" t="s">
        <v>79</v>
      </c>
      <c r="B60" s="63" t="s">
        <v>124</v>
      </c>
      <c r="C60" s="63"/>
      <c r="D60" s="63"/>
      <c r="E60" s="63"/>
      <c r="F60" s="64"/>
      <c r="G60" s="129"/>
      <c r="J60" s="130"/>
      <c r="T60" s="78"/>
      <c r="U60" s="78"/>
    </row>
    <row r="61" spans="1:21" ht="15">
      <c r="A61" s="19" t="s">
        <v>125</v>
      </c>
      <c r="B61" s="13" t="s">
        <v>124</v>
      </c>
      <c r="C61" s="13"/>
      <c r="D61" s="13"/>
      <c r="E61" s="13"/>
      <c r="F61" s="66"/>
      <c r="G61" s="129"/>
      <c r="H61" s="131"/>
      <c r="I61" s="131"/>
      <c r="J61" s="132"/>
      <c r="K61" s="194" t="s">
        <v>68</v>
      </c>
      <c r="L61" s="195"/>
      <c r="M61" s="196"/>
      <c r="S61" s="78"/>
      <c r="T61" s="78"/>
      <c r="U61" s="6"/>
    </row>
    <row r="62" spans="1:21">
      <c r="A62" s="19" t="s">
        <v>126</v>
      </c>
      <c r="B62" s="13" t="s">
        <v>127</v>
      </c>
      <c r="C62" s="13"/>
      <c r="D62" s="13"/>
      <c r="E62" s="13"/>
      <c r="F62" s="66"/>
      <c r="G62" s="129"/>
      <c r="H62" s="48"/>
      <c r="I62" s="48"/>
      <c r="J62" s="48"/>
      <c r="K62" s="19" t="s">
        <v>128</v>
      </c>
      <c r="L62" s="21" t="s">
        <v>80</v>
      </c>
      <c r="M62" s="133" t="s">
        <v>129</v>
      </c>
      <c r="S62" s="78"/>
      <c r="T62" s="78"/>
      <c r="U62" s="6"/>
    </row>
    <row r="63" spans="1:21">
      <c r="A63" s="19" t="s">
        <v>130</v>
      </c>
      <c r="B63" s="13" t="s">
        <v>124</v>
      </c>
      <c r="C63" s="13"/>
      <c r="D63" s="13"/>
      <c r="E63" s="13"/>
      <c r="F63" s="66"/>
      <c r="G63" s="129"/>
      <c r="H63" s="134" t="s">
        <v>68</v>
      </c>
      <c r="I63" s="135"/>
      <c r="J63" s="135"/>
      <c r="K63" s="19">
        <v>1</v>
      </c>
      <c r="L63" s="21" t="s">
        <v>131</v>
      </c>
      <c r="M63" s="133" t="s">
        <v>132</v>
      </c>
      <c r="S63" s="78"/>
      <c r="T63" s="78"/>
      <c r="U63" s="6"/>
    </row>
    <row r="64" spans="1:21">
      <c r="A64" s="19" t="s">
        <v>133</v>
      </c>
      <c r="B64" s="13" t="s">
        <v>134</v>
      </c>
      <c r="C64" s="13"/>
      <c r="D64" s="13"/>
      <c r="E64" s="13"/>
      <c r="F64" s="66"/>
      <c r="G64" s="129"/>
      <c r="H64" s="14" t="s">
        <v>135</v>
      </c>
      <c r="I64" s="197" t="s">
        <v>80</v>
      </c>
      <c r="J64" s="197" t="s">
        <v>136</v>
      </c>
      <c r="K64" s="19">
        <v>2</v>
      </c>
      <c r="L64" s="21" t="s">
        <v>137</v>
      </c>
      <c r="M64" s="133" t="s">
        <v>138</v>
      </c>
      <c r="S64" s="78"/>
      <c r="T64" s="78"/>
      <c r="U64" s="6"/>
    </row>
    <row r="65" spans="1:22">
      <c r="A65" s="19" t="s">
        <v>139</v>
      </c>
      <c r="B65" s="13" t="s">
        <v>140</v>
      </c>
      <c r="C65" s="13"/>
      <c r="D65" s="13"/>
      <c r="E65" s="13"/>
      <c r="F65" s="66"/>
      <c r="G65" s="129"/>
      <c r="H65" s="19" t="s">
        <v>141</v>
      </c>
      <c r="I65" s="198" t="s">
        <v>142</v>
      </c>
      <c r="J65" s="198" t="s">
        <v>143</v>
      </c>
      <c r="K65" s="19">
        <v>3</v>
      </c>
      <c r="L65" s="21" t="s">
        <v>144</v>
      </c>
      <c r="M65" s="133" t="s">
        <v>145</v>
      </c>
      <c r="S65" s="78"/>
      <c r="T65" s="78"/>
      <c r="U65" s="6"/>
    </row>
    <row r="66" spans="1:22">
      <c r="A66" s="19" t="s">
        <v>146</v>
      </c>
      <c r="B66" s="13" t="s">
        <v>147</v>
      </c>
      <c r="C66" s="13"/>
      <c r="D66" s="13"/>
      <c r="E66" s="13"/>
      <c r="F66" s="66"/>
      <c r="G66" s="129"/>
      <c r="H66" s="19" t="s">
        <v>148</v>
      </c>
      <c r="I66" s="198" t="s">
        <v>149</v>
      </c>
      <c r="J66" s="198" t="s">
        <v>150</v>
      </c>
      <c r="K66" s="19">
        <v>4</v>
      </c>
      <c r="L66" s="21" t="s">
        <v>151</v>
      </c>
      <c r="M66" s="133" t="s">
        <v>152</v>
      </c>
      <c r="S66" s="78"/>
      <c r="T66" s="78"/>
      <c r="U66" s="6"/>
    </row>
    <row r="67" spans="1:22">
      <c r="A67" s="19" t="s">
        <v>153</v>
      </c>
      <c r="B67" s="13" t="s">
        <v>154</v>
      </c>
      <c r="C67" s="13"/>
      <c r="D67" s="13"/>
      <c r="E67" s="13"/>
      <c r="F67" s="66"/>
      <c r="G67" s="129"/>
      <c r="H67" s="19" t="s">
        <v>155</v>
      </c>
      <c r="I67" s="198" t="s">
        <v>156</v>
      </c>
      <c r="J67" s="198" t="s">
        <v>157</v>
      </c>
      <c r="K67" s="19">
        <v>5</v>
      </c>
      <c r="L67" s="21" t="s">
        <v>158</v>
      </c>
      <c r="M67" s="133" t="s">
        <v>159</v>
      </c>
      <c r="O67" s="4"/>
      <c r="P67" s="4"/>
      <c r="Q67" s="4"/>
      <c r="R67" s="4"/>
      <c r="S67" s="4"/>
      <c r="T67" s="4"/>
      <c r="U67" s="6"/>
    </row>
    <row r="68" spans="1:22">
      <c r="A68" s="19" t="s">
        <v>160</v>
      </c>
      <c r="B68" s="13" t="s">
        <v>161</v>
      </c>
      <c r="C68" s="13"/>
      <c r="D68" s="13"/>
      <c r="E68" s="13"/>
      <c r="F68" s="66"/>
      <c r="G68" s="138"/>
      <c r="H68" s="27" t="s">
        <v>162</v>
      </c>
      <c r="I68" s="199" t="s">
        <v>163</v>
      </c>
      <c r="J68" s="199" t="s">
        <v>164</v>
      </c>
      <c r="K68" s="27">
        <v>6</v>
      </c>
      <c r="L68" s="24" t="s">
        <v>165</v>
      </c>
      <c r="M68" s="140" t="s">
        <v>166</v>
      </c>
      <c r="N68" s="4"/>
      <c r="S68" s="78"/>
      <c r="T68" s="78"/>
      <c r="U68" s="6"/>
    </row>
    <row r="69" spans="1:22">
      <c r="A69" s="27" t="s">
        <v>167</v>
      </c>
      <c r="B69" s="76" t="s">
        <v>168</v>
      </c>
      <c r="C69" s="141"/>
      <c r="D69" s="141"/>
      <c r="E69" s="76"/>
      <c r="F69" s="77"/>
      <c r="G69" s="138"/>
      <c r="H69" s="4"/>
      <c r="T69" s="78"/>
      <c r="U69" s="78"/>
    </row>
    <row r="70" spans="1:22" s="4" customFormat="1">
      <c r="A70" s="79"/>
      <c r="B70" s="79"/>
      <c r="C70" s="79"/>
      <c r="D70" s="142" t="s">
        <v>51</v>
      </c>
      <c r="E70" s="143" t="s">
        <v>51</v>
      </c>
      <c r="F70" s="143" t="s">
        <v>51</v>
      </c>
      <c r="G70" s="82" t="s">
        <v>51</v>
      </c>
      <c r="H70" s="82" t="s">
        <v>51</v>
      </c>
      <c r="I70" s="29" t="s">
        <v>52</v>
      </c>
      <c r="J70" s="29" t="s">
        <v>52</v>
      </c>
      <c r="K70" s="29" t="s">
        <v>52</v>
      </c>
      <c r="L70" s="29" t="s">
        <v>52</v>
      </c>
      <c r="P70" s="5"/>
      <c r="Q70" s="5"/>
      <c r="R70" s="5"/>
      <c r="S70" s="5"/>
      <c r="T70" s="5"/>
      <c r="U70" s="78"/>
      <c r="V70" s="6"/>
    </row>
    <row r="71" spans="1:22">
      <c r="A71" s="31" t="s">
        <v>9</v>
      </c>
      <c r="B71" s="31" t="s">
        <v>19</v>
      </c>
      <c r="C71" s="31" t="s">
        <v>169</v>
      </c>
      <c r="D71" s="31" t="s">
        <v>79</v>
      </c>
      <c r="E71" s="31" t="s">
        <v>125</v>
      </c>
      <c r="F71" s="31" t="s">
        <v>126</v>
      </c>
      <c r="G71" s="31" t="s">
        <v>133</v>
      </c>
      <c r="H71" s="31" t="s">
        <v>130</v>
      </c>
      <c r="I71" s="31" t="s">
        <v>146</v>
      </c>
      <c r="J71" s="31" t="s">
        <v>153</v>
      </c>
      <c r="K71" s="31" t="s">
        <v>160</v>
      </c>
      <c r="L71" s="31" t="s">
        <v>167</v>
      </c>
      <c r="U71" s="78"/>
    </row>
    <row r="72" spans="1:22" ht="14.25">
      <c r="A72" s="144" t="s">
        <v>305</v>
      </c>
      <c r="B72" s="145">
        <v>43341</v>
      </c>
      <c r="C72" s="146" t="s">
        <v>170</v>
      </c>
      <c r="D72" s="147" t="s">
        <v>89</v>
      </c>
      <c r="E72" s="147" t="s">
        <v>142</v>
      </c>
      <c r="F72" s="147" t="s">
        <v>171</v>
      </c>
      <c r="G72" s="148" t="s">
        <v>172</v>
      </c>
      <c r="H72" s="148" t="s">
        <v>131</v>
      </c>
      <c r="I72" s="148" t="s">
        <v>86</v>
      </c>
      <c r="J72" s="148" t="s">
        <v>173</v>
      </c>
      <c r="K72" s="148"/>
      <c r="L72" s="148"/>
      <c r="U72" s="78"/>
    </row>
    <row r="73" spans="1:22" ht="14.25">
      <c r="A73" s="149"/>
      <c r="B73" s="150"/>
      <c r="C73" s="151" t="s">
        <v>174</v>
      </c>
      <c r="D73" s="147" t="s">
        <v>93</v>
      </c>
      <c r="E73" s="147" t="s">
        <v>142</v>
      </c>
      <c r="F73" s="147" t="s">
        <v>171</v>
      </c>
      <c r="G73" s="148" t="s">
        <v>172</v>
      </c>
      <c r="H73" s="148" t="s">
        <v>131</v>
      </c>
      <c r="I73" s="148" t="s">
        <v>86</v>
      </c>
      <c r="J73" s="148" t="s">
        <v>173</v>
      </c>
      <c r="K73" s="148"/>
      <c r="L73" s="148"/>
      <c r="U73" s="78"/>
    </row>
    <row r="74" spans="1:22" ht="14.25">
      <c r="A74" s="149"/>
      <c r="B74" s="150"/>
      <c r="C74" s="151" t="s">
        <v>175</v>
      </c>
      <c r="D74" s="147" t="s">
        <v>96</v>
      </c>
      <c r="E74" s="147" t="s">
        <v>142</v>
      </c>
      <c r="F74" s="147" t="s">
        <v>171</v>
      </c>
      <c r="G74" s="148" t="s">
        <v>172</v>
      </c>
      <c r="H74" s="148" t="s">
        <v>131</v>
      </c>
      <c r="I74" s="148" t="s">
        <v>86</v>
      </c>
      <c r="J74" s="148" t="s">
        <v>173</v>
      </c>
      <c r="K74" s="148"/>
      <c r="L74" s="148"/>
      <c r="U74" s="78"/>
    </row>
    <row r="75" spans="1:22" ht="14.25">
      <c r="A75" s="149"/>
      <c r="B75" s="150"/>
      <c r="C75" s="151" t="s">
        <v>176</v>
      </c>
      <c r="D75" s="147" t="s">
        <v>100</v>
      </c>
      <c r="E75" s="147" t="s">
        <v>142</v>
      </c>
      <c r="F75" s="147" t="s">
        <v>171</v>
      </c>
      <c r="G75" s="148" t="s">
        <v>172</v>
      </c>
      <c r="H75" s="148" t="s">
        <v>131</v>
      </c>
      <c r="I75" s="148" t="s">
        <v>86</v>
      </c>
      <c r="J75" s="148" t="s">
        <v>173</v>
      </c>
      <c r="K75" s="148"/>
      <c r="L75" s="148"/>
      <c r="U75" s="78"/>
    </row>
    <row r="76" spans="1:22" ht="14.25">
      <c r="A76" s="149"/>
      <c r="B76" s="150"/>
      <c r="C76" s="151" t="s">
        <v>177</v>
      </c>
      <c r="D76" s="147" t="s">
        <v>100</v>
      </c>
      <c r="E76" s="147" t="s">
        <v>156</v>
      </c>
      <c r="F76" s="147" t="s">
        <v>178</v>
      </c>
      <c r="G76" s="148" t="s">
        <v>179</v>
      </c>
      <c r="H76" s="148" t="s">
        <v>137</v>
      </c>
      <c r="I76" s="148" t="s">
        <v>86</v>
      </c>
      <c r="J76" s="148" t="s">
        <v>173</v>
      </c>
      <c r="K76" s="148"/>
      <c r="L76" s="148"/>
      <c r="U76" s="78"/>
    </row>
    <row r="77" spans="1:22" ht="14.25">
      <c r="A77" s="149"/>
      <c r="B77" s="150"/>
      <c r="C77" s="151" t="s">
        <v>180</v>
      </c>
      <c r="D77" s="147" t="s">
        <v>100</v>
      </c>
      <c r="E77" s="147" t="s">
        <v>149</v>
      </c>
      <c r="F77" s="147" t="s">
        <v>178</v>
      </c>
      <c r="G77" s="148" t="s">
        <v>179</v>
      </c>
      <c r="H77" s="148" t="s">
        <v>137</v>
      </c>
      <c r="I77" s="148" t="s">
        <v>86</v>
      </c>
      <c r="J77" s="148" t="s">
        <v>173</v>
      </c>
      <c r="K77" s="148"/>
      <c r="L77" s="148"/>
      <c r="U77" s="78"/>
    </row>
    <row r="78" spans="1:22" ht="14.25">
      <c r="A78" s="149"/>
      <c r="B78" s="150"/>
      <c r="C78" s="151" t="s">
        <v>181</v>
      </c>
      <c r="D78" s="147" t="s">
        <v>100</v>
      </c>
      <c r="E78" s="147" t="s">
        <v>149</v>
      </c>
      <c r="F78" s="147" t="s">
        <v>178</v>
      </c>
      <c r="G78" s="148" t="s">
        <v>179</v>
      </c>
      <c r="H78" s="148" t="s">
        <v>144</v>
      </c>
      <c r="I78" s="148" t="s">
        <v>86</v>
      </c>
      <c r="J78" s="148" t="s">
        <v>173</v>
      </c>
      <c r="K78" s="148"/>
      <c r="L78" s="148"/>
      <c r="U78" s="78"/>
    </row>
    <row r="79" spans="1:22" ht="14.25">
      <c r="A79" s="149"/>
      <c r="B79" s="150"/>
      <c r="C79" s="151" t="s">
        <v>182</v>
      </c>
      <c r="D79" s="147" t="s">
        <v>100</v>
      </c>
      <c r="E79" s="147" t="s">
        <v>149</v>
      </c>
      <c r="F79" s="147" t="s">
        <v>178</v>
      </c>
      <c r="G79" s="148" t="s">
        <v>179</v>
      </c>
      <c r="H79" s="148" t="s">
        <v>137</v>
      </c>
      <c r="I79" s="148" t="s">
        <v>86</v>
      </c>
      <c r="J79" s="148" t="s">
        <v>173</v>
      </c>
      <c r="K79" s="148"/>
      <c r="L79" s="148"/>
      <c r="U79" s="78"/>
    </row>
    <row r="80" spans="1:22" ht="14.25">
      <c r="A80" s="149"/>
      <c r="B80" s="150"/>
      <c r="C80" s="151" t="s">
        <v>183</v>
      </c>
      <c r="D80" s="147" t="s">
        <v>89</v>
      </c>
      <c r="E80" s="147" t="s">
        <v>156</v>
      </c>
      <c r="F80" s="147" t="s">
        <v>171</v>
      </c>
      <c r="G80" s="148" t="s">
        <v>184</v>
      </c>
      <c r="H80" s="148" t="s">
        <v>131</v>
      </c>
      <c r="I80" s="148" t="s">
        <v>86</v>
      </c>
      <c r="J80" s="148" t="s">
        <v>173</v>
      </c>
      <c r="K80" s="148"/>
      <c r="L80" s="148"/>
      <c r="U80" s="78"/>
    </row>
    <row r="81" spans="1:21" ht="14.25">
      <c r="A81" s="149"/>
      <c r="B81" s="150"/>
      <c r="C81" s="151" t="s">
        <v>185</v>
      </c>
      <c r="D81" s="147" t="s">
        <v>100</v>
      </c>
      <c r="E81" s="147" t="s">
        <v>156</v>
      </c>
      <c r="F81" s="147" t="s">
        <v>171</v>
      </c>
      <c r="G81" s="148" t="s">
        <v>184</v>
      </c>
      <c r="H81" s="148" t="s">
        <v>131</v>
      </c>
      <c r="I81" s="148" t="s">
        <v>86</v>
      </c>
      <c r="J81" s="148" t="s">
        <v>173</v>
      </c>
      <c r="K81" s="148"/>
      <c r="L81" s="148"/>
      <c r="U81" s="78"/>
    </row>
    <row r="82" spans="1:21" ht="14.25">
      <c r="A82" s="149"/>
      <c r="B82" s="150"/>
      <c r="C82" s="151" t="s">
        <v>186</v>
      </c>
      <c r="D82" s="147" t="s">
        <v>104</v>
      </c>
      <c r="E82" s="147" t="s">
        <v>156</v>
      </c>
      <c r="F82" s="147" t="s">
        <v>171</v>
      </c>
      <c r="G82" s="148" t="s">
        <v>184</v>
      </c>
      <c r="H82" s="148" t="s">
        <v>131</v>
      </c>
      <c r="I82" s="148" t="s">
        <v>86</v>
      </c>
      <c r="J82" s="148" t="s">
        <v>173</v>
      </c>
      <c r="K82" s="148"/>
      <c r="L82" s="148"/>
      <c r="U82" s="78"/>
    </row>
    <row r="83" spans="1:21" ht="14.25">
      <c r="A83" s="149"/>
      <c r="B83" s="150"/>
      <c r="C83" s="151" t="s">
        <v>187</v>
      </c>
      <c r="D83" s="147" t="s">
        <v>108</v>
      </c>
      <c r="E83" s="147" t="s">
        <v>149</v>
      </c>
      <c r="F83" s="147" t="s">
        <v>171</v>
      </c>
      <c r="G83" s="148" t="s">
        <v>184</v>
      </c>
      <c r="H83" s="148" t="s">
        <v>131</v>
      </c>
      <c r="I83" s="148" t="s">
        <v>86</v>
      </c>
      <c r="J83" s="148" t="s">
        <v>173</v>
      </c>
      <c r="K83" s="148"/>
      <c r="L83" s="148"/>
      <c r="U83" s="78"/>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