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22150" sheetId="58" r:id="rId58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<sst xmlns="http://schemas.openxmlformats.org/spreadsheetml/2006/main" count="20562" uniqueCount="670">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</sst>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8" Target="worksheets/sheet58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3063-768E-437F-9886-C05C12174B29}">
  <sheetPr codeName="Feuil277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868" t="s">
        <v>218</v>
      </c>
      <c r="U1" s="867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839" t="s">
        <v>189</v>
      </c>
      <c r="B4" s="1043" t="s">
        <v>215</v>
      </c>
      <c r="C4" s="1043"/>
      <c r="D4" s="1043"/>
      <c r="E4" s="1044"/>
      <c r="F4" s="872" t="s">
        <v>214</v>
      </c>
      <c r="G4" s="866" t="s">
        <v>173</v>
      </c>
      <c r="H4" s="865" t="s">
        <v>213</v>
      </c>
      <c r="I4" s="865"/>
      <c r="J4" s="859"/>
      <c r="K4" s="105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839" t="s">
        <v>182</v>
      </c>
      <c r="B14" s="1043" t="s">
        <v>196</v>
      </c>
      <c r="C14" s="1043"/>
      <c r="D14" s="1043"/>
      <c r="E14" s="104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665</v>
      </c>
      <c r="C23" s="115" t="s">
        <v>667</v>
      </c>
      <c r="D23" s="115" t="s">
        <v>666</v>
      </c>
      <c r="E23" s="115" t="s">
        <v>669</v>
      </c>
      <c r="F23" s="115">
        <v>3050</v>
      </c>
      <c r="G23" s="115">
        <v>757307</v>
      </c>
      <c r="H23" s="115">
        <v>6546935</v>
      </c>
      <c r="I23" s="115">
        <v>542</v>
      </c>
      <c r="J23" s="115" t="s">
        <v>300</v>
      </c>
      <c r="K23" s="115">
        <v>757390</v>
      </c>
      <c r="L23" s="115">
        <v>6546756</v>
      </c>
      <c r="M23" s="115">
        <v>757322</v>
      </c>
      <c r="N23" s="115">
        <v>6546933</v>
      </c>
      <c r="O23" s="114">
        <v>8.1624999999999996</v>
      </c>
      <c r="P23" s="114">
        <v>203.6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862" t="s">
        <v>167</v>
      </c>
      <c r="B26" s="862" t="s">
        <v>668</v>
      </c>
      <c r="C26" s="862"/>
      <c r="D26" s="864" t="s">
        <v>571</v>
      </c>
      <c r="E26" s="863">
        <v>32939196500038</v>
      </c>
      <c r="F26" s="862" t="s">
        <v>165</v>
      </c>
      <c r="G26" s="862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860"/>
      <c r="B27" s="860"/>
      <c r="C27" s="860"/>
      <c r="D27" s="861"/>
      <c r="E27" s="860"/>
      <c r="F27" s="860"/>
      <c r="G27" s="860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839" t="s">
        <v>162</v>
      </c>
      <c r="B31" s="838" t="s">
        <v>161</v>
      </c>
      <c r="C31" s="838"/>
      <c r="D31" s="838"/>
      <c r="E31" s="837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858" t="s">
        <v>147</v>
      </c>
      <c r="I35" s="857" t="s">
        <v>154</v>
      </c>
      <c r="J35" s="859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858" t="s">
        <v>146</v>
      </c>
      <c r="I36" s="857" t="s">
        <v>151</v>
      </c>
      <c r="J36" s="857"/>
      <c r="K36" s="856"/>
      <c r="L36" s="855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854" t="s">
        <v>100</v>
      </c>
      <c r="F37" s="86"/>
      <c r="G37" s="18"/>
      <c r="H37" s="853" t="s">
        <v>100</v>
      </c>
      <c r="I37" s="852" t="s">
        <v>55</v>
      </c>
      <c r="J37" s="18"/>
      <c r="K37" s="18"/>
      <c r="L37" s="18"/>
      <c r="M37" s="18"/>
      <c r="N37" s="18"/>
      <c r="O37" s="18"/>
    </row>
    <row r="38" spans="1:20" s="13" customFormat="1">
      <c r="A38" s="851" t="s">
        <v>51</v>
      </c>
      <c r="B38" s="851" t="s">
        <v>150</v>
      </c>
      <c r="C38" s="851" t="s">
        <v>149</v>
      </c>
      <c r="D38" s="851" t="s">
        <v>50</v>
      </c>
      <c r="E38" s="82" t="s">
        <v>148</v>
      </c>
      <c r="F38" s="845" t="s">
        <v>98</v>
      </c>
      <c r="G38" s="850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849">
        <v>4022150</v>
      </c>
      <c r="B39" s="848" t="s">
        <v>667</v>
      </c>
      <c r="C39" s="848" t="s">
        <v>666</v>
      </c>
      <c r="D39" s="847" t="s">
        <v>571</v>
      </c>
      <c r="E39" s="846">
        <v>7.46</v>
      </c>
      <c r="F39" s="844" t="s">
        <v>143</v>
      </c>
      <c r="G39" s="843" t="s">
        <v>87</v>
      </c>
      <c r="H39" s="840">
        <v>8</v>
      </c>
      <c r="I39" s="840" t="s">
        <v>123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845" t="s">
        <v>142</v>
      </c>
      <c r="B40" s="69"/>
      <c r="C40" s="69"/>
      <c r="D40" s="70"/>
      <c r="E40" s="69"/>
      <c r="F40" s="844" t="s">
        <v>141</v>
      </c>
      <c r="G40" s="843" t="s">
        <v>140</v>
      </c>
      <c r="H40" s="840"/>
      <c r="I40" s="840" t="s">
        <v>136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45">
        <v>0</v>
      </c>
      <c r="B41" s="1046"/>
      <c r="C41" s="1046"/>
      <c r="D41" s="1046"/>
      <c r="E41" s="1047"/>
      <c r="F41" s="844" t="s">
        <v>139</v>
      </c>
      <c r="G41" s="843" t="s">
        <v>85</v>
      </c>
      <c r="H41" s="840">
        <v>1</v>
      </c>
      <c r="I41" s="840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844" t="s">
        <v>138</v>
      </c>
      <c r="G42" s="843" t="s">
        <v>137</v>
      </c>
      <c r="H42" s="840">
        <v>1</v>
      </c>
      <c r="I42" s="840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844" t="s">
        <v>135</v>
      </c>
      <c r="G43" s="843" t="s">
        <v>78</v>
      </c>
      <c r="H43" s="840">
        <v>43</v>
      </c>
      <c r="I43" s="840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844" t="s">
        <v>134</v>
      </c>
      <c r="G44" s="843" t="s">
        <v>76</v>
      </c>
      <c r="H44" s="840">
        <v>21</v>
      </c>
      <c r="I44" s="840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844" t="s">
        <v>133</v>
      </c>
      <c r="G45" s="843" t="s">
        <v>83</v>
      </c>
      <c r="H45" s="840">
        <v>6</v>
      </c>
      <c r="I45" s="840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844" t="s">
        <v>132</v>
      </c>
      <c r="G46" s="843" t="s">
        <v>81</v>
      </c>
      <c r="H46" s="840"/>
      <c r="I46" s="840" t="s">
        <v>136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844" t="s">
        <v>131</v>
      </c>
      <c r="G47" s="843" t="s">
        <v>130</v>
      </c>
      <c r="H47" s="840"/>
      <c r="I47" s="840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844" t="s">
        <v>129</v>
      </c>
      <c r="G48" s="843" t="s">
        <v>128</v>
      </c>
      <c r="H48" s="840">
        <v>2</v>
      </c>
      <c r="I48" s="840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844" t="s">
        <v>127</v>
      </c>
      <c r="G49" s="843" t="s">
        <v>126</v>
      </c>
      <c r="H49" s="840"/>
      <c r="I49" s="840" t="s">
        <v>136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842" t="s">
        <v>124</v>
      </c>
      <c r="G50" s="841" t="s">
        <v>65</v>
      </c>
      <c r="H50" s="840">
        <v>18</v>
      </c>
      <c r="I50" s="840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48" t="s">
        <v>122</v>
      </c>
      <c r="G51" s="104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839" t="s">
        <v>98</v>
      </c>
      <c r="B55" s="838" t="s">
        <v>120</v>
      </c>
      <c r="C55" s="838"/>
      <c r="D55" s="838"/>
      <c r="E55" s="838"/>
      <c r="F55" s="837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836" t="s">
        <v>117</v>
      </c>
      <c r="I57" s="836" t="s">
        <v>116</v>
      </c>
      <c r="J57" s="836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835" t="s">
        <v>113</v>
      </c>
      <c r="I58" s="835" t="s">
        <v>67</v>
      </c>
      <c r="J58" s="835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665</v>
      </c>
      <c r="B66" s="834" t="s">
        <v>571</v>
      </c>
      <c r="C66" s="42" t="s">
        <v>88</v>
      </c>
      <c r="D66" s="40" t="s">
        <v>128</v>
      </c>
      <c r="E66" s="40" t="s">
        <v>71</v>
      </c>
      <c r="F66" s="40" t="s">
        <v>80</v>
      </c>
      <c r="G66" s="40">
        <v>25</v>
      </c>
      <c r="H66" s="40"/>
      <c r="I66" s="40" t="s">
        <v>62</v>
      </c>
      <c r="J66" s="832"/>
      <c r="K66" s="83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832"/>
      <c r="K67" s="83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15</v>
      </c>
      <c r="H68" s="40"/>
      <c r="I68" s="40" t="s">
        <v>62</v>
      </c>
      <c r="J68" s="832"/>
      <c r="K68" s="83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128</v>
      </c>
      <c r="E69" s="40" t="s">
        <v>67</v>
      </c>
      <c r="F69" s="40" t="s">
        <v>80</v>
      </c>
      <c r="G69" s="40">
        <v>30</v>
      </c>
      <c r="H69" s="40"/>
      <c r="I69" s="40" t="s">
        <v>62</v>
      </c>
      <c r="J69" s="832"/>
      <c r="K69" s="83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35</v>
      </c>
      <c r="H70" s="40"/>
      <c r="I70" s="40" t="s">
        <v>62</v>
      </c>
      <c r="J70" s="832"/>
      <c r="K70" s="83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35</v>
      </c>
      <c r="H71" s="40"/>
      <c r="I71" s="40" t="s">
        <v>62</v>
      </c>
      <c r="J71" s="832"/>
      <c r="K71" s="83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83</v>
      </c>
      <c r="E72" s="40" t="s">
        <v>71</v>
      </c>
      <c r="F72" s="40" t="s">
        <v>73</v>
      </c>
      <c r="G72" s="40">
        <v>25</v>
      </c>
      <c r="H72" s="40"/>
      <c r="I72" s="40" t="s">
        <v>62</v>
      </c>
      <c r="J72" s="832"/>
      <c r="K72" s="83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87</v>
      </c>
      <c r="E73" s="40" t="s">
        <v>64</v>
      </c>
      <c r="F73" s="40" t="s">
        <v>73</v>
      </c>
      <c r="G73" s="40">
        <v>25</v>
      </c>
      <c r="H73" s="40"/>
      <c r="I73" s="40" t="s">
        <v>62</v>
      </c>
      <c r="J73" s="832"/>
      <c r="K73" s="83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65</v>
      </c>
      <c r="E74" s="40" t="s">
        <v>64</v>
      </c>
      <c r="F74" s="40" t="s">
        <v>63</v>
      </c>
      <c r="G74" s="40">
        <v>15</v>
      </c>
      <c r="H74" s="40"/>
      <c r="I74" s="40" t="s">
        <v>62</v>
      </c>
      <c r="J74" s="832"/>
      <c r="K74" s="83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10</v>
      </c>
      <c r="H75" s="40"/>
      <c r="I75" s="40" t="s">
        <v>62</v>
      </c>
      <c r="J75" s="832"/>
      <c r="K75" s="83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10</v>
      </c>
      <c r="H76" s="40"/>
      <c r="I76" s="40" t="s">
        <v>62</v>
      </c>
      <c r="J76" s="832"/>
      <c r="K76" s="83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833" t="s">
        <v>66</v>
      </c>
      <c r="D77" s="40" t="s">
        <v>78</v>
      </c>
      <c r="E77" s="40" t="s">
        <v>64</v>
      </c>
      <c r="F77" s="40" t="s">
        <v>63</v>
      </c>
      <c r="G77" s="40">
        <v>25</v>
      </c>
      <c r="H77" s="40"/>
      <c r="I77" s="40" t="s">
        <v>62</v>
      </c>
      <c r="J77" s="832"/>
      <c r="K77" s="83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F96D1763-31EB-482D-8477-128F6A83A5B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