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2990" sheetId="2" r:id="rId2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<sst xmlns="http://schemas.openxmlformats.org/spreadsheetml/2006/main" count="21625" uniqueCount="712">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</sst>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" Target="worksheets/sheet2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157D-5891-4717-A3BE-096A3E48E7E7}">
  <sheetPr>
    <tabColor theme="9" tint="0.39997558519241921"/>
  </sheetPr>
  <dimension ref="A1:U1415"/>
  <sheetViews>
    <sheetView topLeftCell="A16" zoomScale="50" zoomScaleNormal="5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130" t="s">
        <v>211</v>
      </c>
      <c r="U1" s="129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61" t="s">
        <v>182</v>
      </c>
      <c r="B4" s="1092" t="s">
        <v>208</v>
      </c>
      <c r="C4" s="1092"/>
      <c r="D4" s="1092"/>
      <c r="E4" s="1093"/>
      <c r="F4" s="1094" t="s">
        <v>207</v>
      </c>
      <c r="G4" s="126" t="s">
        <v>166</v>
      </c>
      <c r="H4" s="125" t="s">
        <v>206</v>
      </c>
      <c r="I4" s="125"/>
      <c r="J4" s="94"/>
      <c r="K4" s="1095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61" t="s">
        <v>175</v>
      </c>
      <c r="B14" s="1092" t="s">
        <v>189</v>
      </c>
      <c r="C14" s="1092"/>
      <c r="D14" s="1092"/>
      <c r="E14" s="1093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57">
      <c r="A23" s="114">
        <v>18450301900012</v>
      </c>
      <c r="B23" s="113" t="s">
        <v>236</v>
      </c>
      <c r="C23" s="112" t="s">
        <v>239</v>
      </c>
      <c r="D23" s="112" t="s">
        <v>238</v>
      </c>
      <c r="E23" s="112" t="s">
        <v>243</v>
      </c>
      <c r="F23" s="112">
        <v>3102</v>
      </c>
      <c r="G23" s="112">
        <v>751403</v>
      </c>
      <c r="H23" s="112">
        <v>6600580</v>
      </c>
      <c r="I23" s="112">
        <v>225</v>
      </c>
      <c r="J23" s="112" t="s">
        <v>242</v>
      </c>
      <c r="K23" s="112">
        <v>751396</v>
      </c>
      <c r="L23" s="112">
        <v>6600632</v>
      </c>
      <c r="M23" s="112">
        <v>751414</v>
      </c>
      <c r="N23" s="112">
        <v>6600596</v>
      </c>
      <c r="O23" s="111">
        <v>3.08</v>
      </c>
      <c r="P23" s="111">
        <v>46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108" t="s">
        <v>160</v>
      </c>
      <c r="B26" s="108" t="s">
        <v>241</v>
      </c>
      <c r="C26" s="108"/>
      <c r="D26" s="110" t="s">
        <v>235</v>
      </c>
      <c r="E26" s="109">
        <v>32939196500038</v>
      </c>
      <c r="F26" s="108" t="s">
        <v>158</v>
      </c>
      <c r="G26" s="108" t="s">
        <v>240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105"/>
      <c r="B27" s="105"/>
      <c r="C27" s="105"/>
      <c r="D27" s="106"/>
      <c r="E27" s="105"/>
      <c r="F27" s="105"/>
      <c r="G27" s="105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61" t="s">
        <v>155</v>
      </c>
      <c r="B31" s="31" t="s">
        <v>154</v>
      </c>
      <c r="C31" s="31"/>
      <c r="D31" s="31"/>
      <c r="E31" s="29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92" t="s">
        <v>140</v>
      </c>
      <c r="I35" s="91" t="s">
        <v>147</v>
      </c>
      <c r="J35" s="94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92" t="s">
        <v>139</v>
      </c>
      <c r="I36" s="91" t="s">
        <v>144</v>
      </c>
      <c r="J36" s="91"/>
      <c r="K36" s="90"/>
      <c r="L36" s="89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76" t="s">
        <v>92</v>
      </c>
      <c r="G38" s="83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37">
        <v>4022990</v>
      </c>
      <c r="B39" s="136" t="s">
        <v>239</v>
      </c>
      <c r="C39" s="136" t="s">
        <v>238</v>
      </c>
      <c r="D39" s="135" t="s">
        <v>235</v>
      </c>
      <c r="E39" s="77">
        <v>1.28</v>
      </c>
      <c r="F39" s="74" t="s">
        <v>136</v>
      </c>
      <c r="G39" s="73" t="s">
        <v>81</v>
      </c>
      <c r="H39" s="68"/>
      <c r="I39" s="68" t="s">
        <v>237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6" t="s">
        <v>135</v>
      </c>
      <c r="B40" s="71"/>
      <c r="C40" s="71"/>
      <c r="D40" s="72"/>
      <c r="E40" s="71"/>
      <c r="F40" s="74" t="s">
        <v>134</v>
      </c>
      <c r="G40" s="73" t="s">
        <v>133</v>
      </c>
      <c r="H40" s="68">
        <v>1</v>
      </c>
      <c r="I40" s="68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104">
        <v>0</v>
      </c>
      <c r="B41" s="1105"/>
      <c r="C41" s="1105"/>
      <c r="D41" s="1105"/>
      <c r="E41" s="1106"/>
      <c r="F41" s="74" t="s">
        <v>132</v>
      </c>
      <c r="G41" s="73" t="s">
        <v>79</v>
      </c>
      <c r="H41" s="68">
        <v>3</v>
      </c>
      <c r="I41" s="68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74" t="s">
        <v>131</v>
      </c>
      <c r="G42" s="73" t="s">
        <v>77</v>
      </c>
      <c r="H42" s="68">
        <v>1</v>
      </c>
      <c r="I42" s="68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74" t="s">
        <v>130</v>
      </c>
      <c r="G43" s="73" t="s">
        <v>59</v>
      </c>
      <c r="H43" s="68">
        <v>44</v>
      </c>
      <c r="I43" s="68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74" t="s">
        <v>129</v>
      </c>
      <c r="G44" s="73" t="s">
        <v>71</v>
      </c>
      <c r="H44" s="68">
        <v>1</v>
      </c>
      <c r="I44" s="68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74" t="s">
        <v>128</v>
      </c>
      <c r="G45" s="73" t="s">
        <v>75</v>
      </c>
      <c r="H45" s="68">
        <v>10</v>
      </c>
      <c r="I45" s="68" t="s">
        <v>118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74" t="s">
        <v>127</v>
      </c>
      <c r="G46" s="73" t="s">
        <v>126</v>
      </c>
      <c r="H46" s="68">
        <v>4</v>
      </c>
      <c r="I46" s="68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74" t="s">
        <v>124</v>
      </c>
      <c r="G47" s="73" t="s">
        <v>123</v>
      </c>
      <c r="H47" s="68"/>
      <c r="I47" s="68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74" t="s">
        <v>122</v>
      </c>
      <c r="G48" s="73" t="s">
        <v>69</v>
      </c>
      <c r="H48" s="68">
        <v>35</v>
      </c>
      <c r="I48" s="68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74" t="s">
        <v>121</v>
      </c>
      <c r="G49" s="73" t="s">
        <v>120</v>
      </c>
      <c r="H49" s="68">
        <v>1</v>
      </c>
      <c r="I49" s="68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70" t="s">
        <v>119</v>
      </c>
      <c r="G50" s="69" t="s">
        <v>67</v>
      </c>
      <c r="H50" s="68"/>
      <c r="I50" s="68"/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107" t="s">
        <v>117</v>
      </c>
      <c r="G51" s="1108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61" t="s">
        <v>92</v>
      </c>
      <c r="B55" s="31" t="s">
        <v>115</v>
      </c>
      <c r="C55" s="31"/>
      <c r="D55" s="31"/>
      <c r="E55" s="31"/>
      <c r="F55" s="29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58" t="s">
        <v>108</v>
      </c>
      <c r="I58" s="58" t="s">
        <v>63</v>
      </c>
      <c r="J58" s="58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236</v>
      </c>
      <c r="B66" s="134" t="s">
        <v>235</v>
      </c>
      <c r="C66" s="42" t="s">
        <v>82</v>
      </c>
      <c r="D66" s="40" t="s">
        <v>133</v>
      </c>
      <c r="E66" s="40" t="s">
        <v>61</v>
      </c>
      <c r="F66" s="40" t="s">
        <v>74</v>
      </c>
      <c r="G66" s="40">
        <v>10</v>
      </c>
      <c r="H66" s="40"/>
      <c r="I66" s="40" t="s">
        <v>56</v>
      </c>
      <c r="J66" s="132"/>
      <c r="K66" s="132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20</v>
      </c>
      <c r="H67" s="40"/>
      <c r="I67" s="40" t="s">
        <v>56</v>
      </c>
      <c r="J67" s="132"/>
      <c r="K67" s="132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63</v>
      </c>
      <c r="F68" s="40" t="s">
        <v>74</v>
      </c>
      <c r="G68" s="40">
        <v>20</v>
      </c>
      <c r="H68" s="40"/>
      <c r="I68" s="40" t="s">
        <v>56</v>
      </c>
      <c r="J68" s="132"/>
      <c r="K68" s="132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71</v>
      </c>
      <c r="E69" s="40" t="s">
        <v>63</v>
      </c>
      <c r="F69" s="40" t="s">
        <v>74</v>
      </c>
      <c r="G69" s="40">
        <v>10</v>
      </c>
      <c r="H69" s="40"/>
      <c r="I69" s="40" t="s">
        <v>56</v>
      </c>
      <c r="J69" s="132"/>
      <c r="K69" s="132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58</v>
      </c>
      <c r="F70" s="40" t="s">
        <v>66</v>
      </c>
      <c r="G70" s="40">
        <v>10</v>
      </c>
      <c r="H70" s="40"/>
      <c r="I70" s="40" t="s">
        <v>56</v>
      </c>
      <c r="J70" s="132"/>
      <c r="K70" s="132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75</v>
      </c>
      <c r="E71" s="40" t="s">
        <v>61</v>
      </c>
      <c r="F71" s="40" t="s">
        <v>66</v>
      </c>
      <c r="G71" s="40">
        <v>10</v>
      </c>
      <c r="H71" s="40"/>
      <c r="I71" s="40" t="s">
        <v>56</v>
      </c>
      <c r="J71" s="132"/>
      <c r="K71" s="132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69</v>
      </c>
      <c r="E72" s="40" t="s">
        <v>63</v>
      </c>
      <c r="F72" s="40" t="s">
        <v>66</v>
      </c>
      <c r="G72" s="40">
        <v>15</v>
      </c>
      <c r="H72" s="40"/>
      <c r="I72" s="40" t="s">
        <v>56</v>
      </c>
      <c r="J72" s="132"/>
      <c r="K72" s="132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59</v>
      </c>
      <c r="E73" s="40" t="s">
        <v>61</v>
      </c>
      <c r="F73" s="40" t="s">
        <v>66</v>
      </c>
      <c r="G73" s="40">
        <v>10</v>
      </c>
      <c r="H73" s="40"/>
      <c r="I73" s="40" t="s">
        <v>56</v>
      </c>
      <c r="J73" s="132"/>
      <c r="K73" s="132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63</v>
      </c>
      <c r="F74" s="40" t="s">
        <v>57</v>
      </c>
      <c r="G74" s="40">
        <v>20</v>
      </c>
      <c r="H74" s="40"/>
      <c r="I74" s="40" t="s">
        <v>56</v>
      </c>
      <c r="J74" s="132"/>
      <c r="K74" s="132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69</v>
      </c>
      <c r="E75" s="40" t="s">
        <v>63</v>
      </c>
      <c r="F75" s="40" t="s">
        <v>57</v>
      </c>
      <c r="G75" s="40">
        <v>20</v>
      </c>
      <c r="H75" s="40"/>
      <c r="I75" s="40" t="s">
        <v>56</v>
      </c>
      <c r="J75" s="132"/>
      <c r="K75" s="132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58</v>
      </c>
      <c r="F76" s="40" t="s">
        <v>57</v>
      </c>
      <c r="G76" s="40">
        <v>15</v>
      </c>
      <c r="H76" s="40"/>
      <c r="I76" s="40" t="s">
        <v>56</v>
      </c>
      <c r="J76" s="132"/>
      <c r="K76" s="132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133" t="s">
        <v>60</v>
      </c>
      <c r="D77" s="40" t="s">
        <v>69</v>
      </c>
      <c r="E77" s="40" t="s">
        <v>63</v>
      </c>
      <c r="F77" s="40" t="s">
        <v>57</v>
      </c>
      <c r="G77" s="40">
        <v>20</v>
      </c>
      <c r="H77" s="40"/>
      <c r="I77" s="40" t="s">
        <v>56</v>
      </c>
      <c r="J77" s="132"/>
      <c r="K77" s="132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B14:E14"/>
    <mergeCell ref="A79:B79"/>
    <mergeCell ref="E86:G86"/>
    <mergeCell ref="F14:F19"/>
    <mergeCell ref="B15:E15"/>
    <mergeCell ref="B16:E16"/>
    <mergeCell ref="B17:E17"/>
    <mergeCell ref="B18:E18"/>
    <mergeCell ref="H86:S86"/>
    <mergeCell ref="B19:E19"/>
    <mergeCell ref="A41:E41"/>
    <mergeCell ref="F51:G51"/>
    <mergeCell ref="A52:E52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">
    <dataValidation allowBlank="1" sqref="H39:I50 D66:K77" xr:uid="{436071E6-8BCE-48F0-B25C-2E21A0A69F8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