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<sst xmlns="http://schemas.openxmlformats.org/spreadsheetml/2006/main" count="500" uniqueCount="273">
  <si>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</si>
  <si>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</si>
  <si>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</si>
  <si>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</si>
  <si>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</si>
  <si>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</si>
  <si>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</si>
  <si>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</si>
  <si>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</si>
  <si>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</si>
  <si>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</si>
  <si>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</si>
  <si>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</si>
  <si>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</si>
  <si>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</si>
  <si>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</si>
  <si>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</si>
  <si>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</si>
  <si>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</si>
  <si>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</si>
  <si>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</si>
  <si>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</si>
  <si>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</si>
  <si>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</si>
  <si>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</si>
  <si>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</si>
  <si>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</si>
  <si>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</si>
  <si>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</si>
  <si>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</si>
  <si>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</si>
  <si>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</si>
  <si>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</si>
  <si>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</si>
  <si>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</si>
  <si>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</si>
  <si>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</si>
  <si>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</si>
  <si>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</si>
  <si>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</si>
  <si>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</si>
  <si>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</si>
  <si>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</si>
  <si>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</si>
  <si>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</si>
  <si>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</si>
  <si>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</si>
  <si>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</si>
  <si>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</si>
  <si>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</si>
  <si>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</si>
  <si>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</si>
  <si>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</si>
  <si>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</si>
  <si>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</si>
  <si>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</si>
  <si>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</si>
  <si>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</si>
  <si>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</si>
  <si>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</si>
  <si>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</si>
  <si>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</si>
  <si>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</si>
  <si>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</si>
  <si>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</si>
  <si>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</si>
  <si>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</si>
  <si>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</si>
  <si>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</si>
  <si>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</si>
  <si>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</si>
  <si>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</si>
  <si>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</si>
  <si>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</si>
  <si>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</si>
  <si>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</si>
  <si>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</si>
  <si>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</si>
  <si>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</si>
  <si>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</si>
  <si>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</si>
  <si>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</si>
  <si>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</si>
  <si>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</si>
  <si>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</si>
  <si>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</si>
  <si>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</si>
  <si>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</si>
  <si>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</si>
  <si>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</si>
  <si>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</si>
  <si>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</si>
  <si>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</si>
  <si>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</si>
  <si>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</si>
  <si>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</si>
  <si>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</si>
  <si>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</si>
  <si>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</si>
  <si>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</si>
  <si>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</si>
  <si>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</si>
  <si>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</si>
  <si>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</si>
  <si>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04027200</t>
  </si>
  <si>
    <t xml:space="preserve">ALLIER</t>
  </si>
  <si>
    <t xml:space="preserve">ALLIER À SAINT-CHRISTOPHE-D'ALLIER</t>
  </si>
  <si>
    <t xml:space="preserve">SAINT-CHRISTOPHE-D'ALLIER</t>
  </si>
  <si>
    <t xml:space="preserve">43173</t>
  </si>
  <si>
    <t xml:space="preserve">739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</si>
  <si>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</si>
  <si>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</si>
  <si>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</si>
  <si>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</si>
  <si>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</si>
  <si>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</si>
  <si>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</si>
  <si>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</si>
  <si>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</si>
  <si>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</si>
  <si>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</si>
  <si>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</si>
  <si>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</si>
  <si>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</si>
  <si>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</si>
  <si>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</si>
  <si>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</si>
  <si>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</si>
  <si>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</si>
  <si>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</si>
  <si>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</si>
  <si>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</si>
  <si>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</si>
  <si>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</si>
  <si>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</si>
  <si>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</si>
  <si>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</si>
  <si>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</si>
  <si>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</si>
  <si>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</si>
  <si>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</si>
  <si>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</si>
  <si>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</si>
  <si>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</si>
  <si>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</si>
  <si>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</si>
  <si>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</si>
  <si>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</si>
  <si>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</si>
  <si>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</si>
  <si>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</si>
  <si>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</si>
  <si>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</si>
  <si>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</si>
  <si>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</si>
  <si>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</si>
  <si>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</si>
  <si>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</si>
  <si>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</si>
  <si>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</si>
  <si>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</si>
  <si>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</si>
  <si>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</si>
  <si>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</si>
  <si>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</si>
  <si>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</si>
  <si>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</si>
  <si>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</si>
  <si>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</si>
  <si>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</si>
  <si>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</si>
  <si>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</si>
  <si>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</si>
  <si>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</si>
  <si>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</si>
  <si>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</si>
  <si>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</si>
  <si>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</si>
  <si>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</si>
  <si>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</si>
  <si>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</si>
  <si>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</si>
  <si>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</si>
  <si>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</si>
  <si>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</si>
  <si>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</si>
  <si>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</si>
  <si>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</si>
  <si>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</si>
  <si>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</si>
  <si>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</si>
  <si>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n3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</si>
  <si>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</si>
  <si>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</si>
  <si>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</si>
  <si>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</si>
  <si>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</si>
  <si>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</si>
  <si>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</si>
  <si>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</si>
  <si>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</si>
  <si>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</si>
  <si>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</si>
  <si>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</si>
  <si>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</si>
  <si>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</si>
  <si>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</si>
  <si>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</si>
  <si>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</si>
  <si>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</si>
  <si>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</si>
  <si>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</si>
  <si>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</si>
  <si>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</si>
  <si>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</si>
  <si>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</si>
  <si>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</si>
  <si>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</si>
  <si>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</si>
  <si>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Perlodidae indet.</t>
  </si>
  <si>
    <t xml:space="preserve">Brachycentrus</t>
  </si>
  <si>
    <t xml:space="preserve">Micrasema</t>
  </si>
  <si>
    <t xml:space="preserve">Goeridae indet.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</si>
  <si>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</si>
  <si>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</si>
  <si>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</si>
  <si>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</si>
  <si>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Leptoceridae indet.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</si>
  <si>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</si>
  <si>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</si>
  <si>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</si>
  <si>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</si>
  <si>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</si>
  <si>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 s.l.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</si>
  <si>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</si>
  <si>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</si>
  <si>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</si>
  <si>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</si>
  <si>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</si>
  <si>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Oligoneuriella</t>
  </si>
  <si>
    <t xml:space="preserve">Aphelocheirus</t>
  </si>
  <si>
    <t xml:space="preserve">Gerris</t>
  </si>
  <si>
    <t xml:space="preserve">Hydrometra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</si>
  <si>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</si>
  <si>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</si>
  <si>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</si>
  <si>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</si>
  <si>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</si>
  <si>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</si>
  <si>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</si>
  <si>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</si>
  <si>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</si>
  <si>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</si>
  <si>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</si>
  <si>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</si>
  <si>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</si>
  <si>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</si>
  <si>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</si>
  <si>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</si>
  <si>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</si>
  <si>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Onychogomphus</t>
  </si>
  <si>
    <t xml:space="preserve">Sialis</t>
  </si>
  <si>
    <t xml:space="preserve">Gammarus</t>
  </si>
  <si>
    <t xml:space="preserve">Copepodes</t>
  </si>
  <si>
    <t xml:space="preserve">Ostracodes</t>
  </si>
  <si>
    <t xml:space="preserve">Ancylus</t>
  </si>
  <si>
    <t xml:space="preserve">Lymnaeidae indet.</t>
  </si>
  <si>
    <t xml:space="preserve">Erpobdellidae indet.</t>
  </si>
  <si>
    <t xml:space="preserve">Glossiphoniidae indet.</t>
  </si>
  <si>
    <t xml:space="preserve">Oligochètes indet.</t>
  </si>
  <si>
    <t xml:space="preserve">Dugesia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</si>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</sst>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35.2</v>
      </c>
      <c r="P23" s="45" t="n">
        <v>230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758385</v>
      </c>
      <c r="H24" s="49" t="n">
        <v>6415780</v>
      </c>
      <c r="I24" s="50"/>
      <c r="J24" s="50"/>
      <c r="K24" s="51" t="n">
        <v>758676</v>
      </c>
      <c r="L24" s="51" t="n">
        <v>6415805</v>
      </c>
      <c r="M24" s="51" t="n">
        <v>758845</v>
      </c>
      <c r="N24" s="51" t="n">
        <v>6415680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42914</v>
      </c>
      <c r="E39" s="78" t="n">
        <v>26.7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4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8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39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1</v>
      </c>
      <c r="I46" s="81" t="s">
        <v>139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2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43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42914</v>
      </c>
      <c r="C66" s="102" t="s">
        <v>179</v>
      </c>
      <c r="D66" s="103" t="s">
        <v>19</v>
      </c>
      <c r="E66" s="104" t="s">
        <v>20</v>
      </c>
      <c r="F66" s="105" t="s">
        <v>13</v>
      </c>
      <c r="G66" s="42" t="n">
        <v>15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42914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42914</v>
      </c>
      <c r="C68" s="102" t="s">
        <v>182</v>
      </c>
      <c r="D68" s="103" t="s">
        <v>53</v>
      </c>
      <c r="E68" s="104" t="s">
        <v>12</v>
      </c>
      <c r="F68" s="105" t="s">
        <v>13</v>
      </c>
      <c r="G68" s="42" t="n">
        <v>30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42914</v>
      </c>
      <c r="C69" s="102" t="s">
        <v>183</v>
      </c>
      <c r="D69" s="103" t="s">
        <v>28</v>
      </c>
      <c r="E69" s="104" t="s">
        <v>37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42914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42914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40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42914</v>
      </c>
      <c r="C72" s="102" t="s">
        <v>186</v>
      </c>
      <c r="D72" s="103" t="s">
        <v>74</v>
      </c>
      <c r="E72" s="104" t="s">
        <v>20</v>
      </c>
      <c r="F72" s="105" t="s">
        <v>21</v>
      </c>
      <c r="G72" s="42" t="n">
        <v>40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42914</v>
      </c>
      <c r="C73" s="102" t="s">
        <v>187</v>
      </c>
      <c r="D73" s="103" t="s">
        <v>74</v>
      </c>
      <c r="E73" s="104" t="s">
        <v>29</v>
      </c>
      <c r="F73" s="105" t="s">
        <v>21</v>
      </c>
      <c r="G73" s="42" t="n">
        <v>40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42914</v>
      </c>
      <c r="C74" s="102" t="s">
        <v>188</v>
      </c>
      <c r="D74" s="103" t="s">
        <v>48</v>
      </c>
      <c r="E74" s="104" t="s">
        <v>12</v>
      </c>
      <c r="F74" s="105" t="s">
        <v>30</v>
      </c>
      <c r="G74" s="42" t="n">
        <v>40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42914</v>
      </c>
      <c r="C75" s="102" t="s">
        <v>189</v>
      </c>
      <c r="D75" s="103" t="s">
        <v>48</v>
      </c>
      <c r="E75" s="104" t="s">
        <v>29</v>
      </c>
      <c r="F75" s="105" t="s">
        <v>30</v>
      </c>
      <c r="G75" s="42" t="n">
        <v>40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42914</v>
      </c>
      <c r="C76" s="102" t="s">
        <v>190</v>
      </c>
      <c r="D76" s="103" t="s">
        <v>74</v>
      </c>
      <c r="E76" s="104" t="s">
        <v>191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42914</v>
      </c>
      <c r="C77" s="102" t="s">
        <v>192</v>
      </c>
      <c r="D77" s="103" t="s">
        <v>74</v>
      </c>
      <c r="E77" s="104" t="s">
        <v>37</v>
      </c>
      <c r="F77" s="105" t="s">
        <v>30</v>
      </c>
      <c r="G77" s="42" t="n">
        <v>10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42914</v>
      </c>
      <c r="C88" s="115" t="s">
        <v>216</v>
      </c>
      <c r="D88" s="115" t="n">
        <v>33830</v>
      </c>
      <c r="E88" s="116" t="n">
        <v>2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42914</v>
      </c>
      <c r="C89" s="115" t="s">
        <v>217</v>
      </c>
      <c r="D89" s="115" t="n">
        <v>69</v>
      </c>
      <c r="E89" s="116" t="n">
        <v>8</v>
      </c>
      <c r="F89" s="116" t="n">
        <v>8</v>
      </c>
      <c r="G89" s="116" t="n">
        <v>3</v>
      </c>
    </row>
    <row r="90" customFormat="false" ht="15" hidden="false" customHeight="false" outlineLevel="0" collapsed="false">
      <c r="A90" s="113" t="s">
        <v>104</v>
      </c>
      <c r="B90" s="114" t="n">
        <v>42914</v>
      </c>
      <c r="C90" s="115" t="s">
        <v>218</v>
      </c>
      <c r="D90" s="115" t="n">
        <v>46</v>
      </c>
      <c r="E90" s="116"/>
      <c r="F90" s="116" t="n">
        <v>3</v>
      </c>
      <c r="G90" s="116" t="n">
        <v>2</v>
      </c>
    </row>
    <row r="91" customFormat="false" ht="15" hidden="false" customHeight="false" outlineLevel="0" collapsed="false">
      <c r="A91" s="113" t="s">
        <v>104</v>
      </c>
      <c r="B91" s="114" t="n">
        <v>42914</v>
      </c>
      <c r="C91" s="115" t="s">
        <v>219</v>
      </c>
      <c r="D91" s="115" t="n">
        <v>127</v>
      </c>
      <c r="E91" s="116"/>
      <c r="F91" s="116" t="n">
        <v>1</v>
      </c>
      <c r="G91" s="116"/>
    </row>
    <row r="92" customFormat="false" ht="15" hidden="false" customHeight="false" outlineLevel="0" collapsed="false">
      <c r="A92" s="113" t="s">
        <v>104</v>
      </c>
      <c r="B92" s="114" t="n">
        <v>42914</v>
      </c>
      <c r="C92" s="115" t="s">
        <v>220</v>
      </c>
      <c r="D92" s="115" t="n">
        <v>265</v>
      </c>
      <c r="E92" s="116" t="n">
        <v>688</v>
      </c>
      <c r="F92" s="116" t="n">
        <v>308</v>
      </c>
      <c r="G92" s="116" t="n">
        <v>9</v>
      </c>
    </row>
    <row r="93" customFormat="false" ht="15" hidden="false" customHeight="false" outlineLevel="0" collapsed="false">
      <c r="A93" s="113" t="s">
        <v>104</v>
      </c>
      <c r="B93" s="114" t="n">
        <v>42914</v>
      </c>
      <c r="C93" s="115" t="s">
        <v>221</v>
      </c>
      <c r="D93" s="115" t="n">
        <v>268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42914</v>
      </c>
      <c r="C94" s="115" t="s">
        <v>222</v>
      </c>
      <c r="D94" s="115" t="n">
        <v>286</v>
      </c>
      <c r="E94" s="116"/>
      <c r="F94" s="116" t="n">
        <v>1</v>
      </c>
      <c r="G94" s="116"/>
    </row>
    <row r="95" customFormat="false" ht="15" hidden="false" customHeight="false" outlineLevel="0" collapsed="false">
      <c r="A95" s="113" t="s">
        <v>104</v>
      </c>
      <c r="B95" s="114" t="n">
        <v>42914</v>
      </c>
      <c r="C95" s="115" t="s">
        <v>223</v>
      </c>
      <c r="D95" s="115" t="n">
        <v>212</v>
      </c>
      <c r="E95" s="116"/>
      <c r="F95" s="116" t="n">
        <v>44</v>
      </c>
      <c r="G95" s="116" t="n">
        <v>1</v>
      </c>
    </row>
    <row r="96" customFormat="false" ht="15" hidden="false" customHeight="false" outlineLevel="0" collapsed="false">
      <c r="A96" s="113" t="s">
        <v>104</v>
      </c>
      <c r="B96" s="114" t="n">
        <v>42914</v>
      </c>
      <c r="C96" s="115" t="s">
        <v>224</v>
      </c>
      <c r="D96" s="115" t="n">
        <v>305</v>
      </c>
      <c r="E96" s="116"/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42914</v>
      </c>
      <c r="C97" s="115" t="s">
        <v>225</v>
      </c>
      <c r="D97" s="115" t="n">
        <v>311</v>
      </c>
      <c r="E97" s="116"/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42914</v>
      </c>
      <c r="C98" s="115" t="s">
        <v>226</v>
      </c>
      <c r="D98" s="115" t="n">
        <v>312</v>
      </c>
      <c r="E98" s="116" t="n">
        <v>2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42914</v>
      </c>
      <c r="C99" s="115" t="s">
        <v>227</v>
      </c>
      <c r="D99" s="115" t="n">
        <v>310</v>
      </c>
      <c r="E99" s="116"/>
      <c r="F99" s="116" t="n">
        <v>1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42914</v>
      </c>
      <c r="C100" s="115" t="s">
        <v>228</v>
      </c>
      <c r="D100" s="115" t="n">
        <v>3163</v>
      </c>
      <c r="E100" s="116" t="n">
        <v>9</v>
      </c>
      <c r="F100" s="116" t="n">
        <v>4</v>
      </c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42914</v>
      </c>
      <c r="C101" s="115" t="s">
        <v>229</v>
      </c>
      <c r="D101" s="115" t="n">
        <v>231</v>
      </c>
      <c r="E101" s="116"/>
      <c r="F101" s="116"/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42914</v>
      </c>
      <c r="C102" s="115" t="s">
        <v>230</v>
      </c>
      <c r="D102" s="115" t="n">
        <v>239</v>
      </c>
      <c r="E102" s="116"/>
      <c r="F102" s="116" t="n">
        <v>53</v>
      </c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42914</v>
      </c>
      <c r="C103" s="115" t="s">
        <v>231</v>
      </c>
      <c r="D103" s="115" t="n">
        <v>183</v>
      </c>
      <c r="E103" s="116" t="n">
        <v>17</v>
      </c>
      <c r="F103" s="116" t="n">
        <v>7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42914</v>
      </c>
      <c r="C104" s="115" t="s">
        <v>232</v>
      </c>
      <c r="D104" s="115" t="n">
        <v>322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42914</v>
      </c>
      <c r="C105" s="115" t="s">
        <v>233</v>
      </c>
      <c r="D105" s="115" t="n">
        <v>9794</v>
      </c>
      <c r="E105" s="116" t="n">
        <v>52</v>
      </c>
      <c r="F105" s="116" t="n">
        <v>180</v>
      </c>
      <c r="G105" s="116" t="n">
        <v>96</v>
      </c>
    </row>
    <row r="106" s="3" customFormat="true" ht="15" hidden="false" customHeight="false" outlineLevel="0" collapsed="false">
      <c r="A106" s="113" t="s">
        <v>104</v>
      </c>
      <c r="B106" s="114" t="n">
        <v>42914</v>
      </c>
      <c r="C106" s="115" t="s">
        <v>234</v>
      </c>
      <c r="D106" s="115" t="n">
        <v>457</v>
      </c>
      <c r="E106" s="116" t="n">
        <v>7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42914</v>
      </c>
      <c r="C107" s="115" t="s">
        <v>235</v>
      </c>
      <c r="D107" s="115" t="n">
        <v>451</v>
      </c>
      <c r="E107" s="116" t="n">
        <v>112</v>
      </c>
      <c r="F107" s="116" t="n">
        <v>88</v>
      </c>
      <c r="G107" s="116" t="n">
        <v>6</v>
      </c>
    </row>
    <row r="108" s="3" customFormat="true" ht="15" hidden="false" customHeight="false" outlineLevel="0" collapsed="false">
      <c r="A108" s="113" t="s">
        <v>104</v>
      </c>
      <c r="B108" s="114" t="n">
        <v>42914</v>
      </c>
      <c r="C108" s="115" t="s">
        <v>236</v>
      </c>
      <c r="D108" s="115" t="n">
        <v>502</v>
      </c>
      <c r="E108" s="116"/>
      <c r="F108" s="116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42914</v>
      </c>
      <c r="C109" s="115" t="s">
        <v>237</v>
      </c>
      <c r="D109" s="115" t="n">
        <v>421</v>
      </c>
      <c r="E109" s="116"/>
      <c r="F109" s="116" t="n">
        <v>1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42914</v>
      </c>
      <c r="C110" s="115" t="s">
        <v>238</v>
      </c>
      <c r="D110" s="115" t="n">
        <v>400</v>
      </c>
      <c r="E110" s="116"/>
      <c r="F110" s="116"/>
      <c r="G110" s="116" t="n">
        <v>2</v>
      </c>
    </row>
    <row r="111" s="3" customFormat="true" ht="15" hidden="false" customHeight="false" outlineLevel="0" collapsed="false">
      <c r="A111" s="113" t="s">
        <v>104</v>
      </c>
      <c r="B111" s="114" t="n">
        <v>42914</v>
      </c>
      <c r="C111" s="115" t="s">
        <v>239</v>
      </c>
      <c r="D111" s="115" t="n">
        <v>394</v>
      </c>
      <c r="E111" s="116"/>
      <c r="F111" s="116" t="n">
        <v>13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42914</v>
      </c>
      <c r="C112" s="115" t="s">
        <v>240</v>
      </c>
      <c r="D112" s="115" t="n">
        <v>721</v>
      </c>
      <c r="E112" s="116" t="n">
        <v>4</v>
      </c>
      <c r="F112" s="116" t="n">
        <v>2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42914</v>
      </c>
      <c r="C113" s="115" t="s">
        <v>241</v>
      </c>
      <c r="D113" s="115" t="n">
        <v>735</v>
      </c>
      <c r="E113" s="116" t="n">
        <v>2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42914</v>
      </c>
      <c r="C114" s="115" t="s">
        <v>242</v>
      </c>
      <c r="D114" s="115" t="n">
        <v>740</v>
      </c>
      <c r="E114" s="116" t="n">
        <v>3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42914</v>
      </c>
      <c r="C115" s="115" t="s">
        <v>243</v>
      </c>
      <c r="D115" s="115" t="n">
        <v>556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42914</v>
      </c>
      <c r="C116" s="115" t="s">
        <v>244</v>
      </c>
      <c r="D116" s="115" t="n">
        <v>620</v>
      </c>
      <c r="E116" s="116"/>
      <c r="F116" s="116" t="n">
        <v>4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42914</v>
      </c>
      <c r="C117" s="115" t="s">
        <v>245</v>
      </c>
      <c r="D117" s="115" t="n">
        <v>618</v>
      </c>
      <c r="E117" s="116" t="n">
        <v>1</v>
      </c>
      <c r="F117" s="116" t="n">
        <v>8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42914</v>
      </c>
      <c r="C118" s="115" t="s">
        <v>246</v>
      </c>
      <c r="D118" s="115" t="n">
        <v>619</v>
      </c>
      <c r="E118" s="116" t="n">
        <v>10</v>
      </c>
      <c r="F118" s="116" t="n">
        <v>10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42914</v>
      </c>
      <c r="C119" s="115" t="s">
        <v>247</v>
      </c>
      <c r="D119" s="115" t="n">
        <v>623</v>
      </c>
      <c r="E119" s="116" t="n">
        <v>6</v>
      </c>
      <c r="F119" s="116" t="n">
        <v>19</v>
      </c>
      <c r="G119" s="116" t="n">
        <v>2</v>
      </c>
    </row>
    <row r="120" s="3" customFormat="true" ht="15" hidden="false" customHeight="false" outlineLevel="0" collapsed="false">
      <c r="A120" s="113" t="s">
        <v>104</v>
      </c>
      <c r="B120" s="114" t="n">
        <v>42914</v>
      </c>
      <c r="C120" s="115" t="s">
        <v>248</v>
      </c>
      <c r="D120" s="115" t="n">
        <v>622</v>
      </c>
      <c r="E120" s="116" t="n">
        <v>2</v>
      </c>
      <c r="F120" s="116" t="n">
        <v>1</v>
      </c>
      <c r="G120" s="116" t="n">
        <v>3</v>
      </c>
    </row>
    <row r="121" s="3" customFormat="true" ht="15" hidden="false" customHeight="false" outlineLevel="0" collapsed="false">
      <c r="A121" s="113" t="s">
        <v>104</v>
      </c>
      <c r="B121" s="114" t="n">
        <v>42914</v>
      </c>
      <c r="C121" s="115" t="s">
        <v>249</v>
      </c>
      <c r="D121" s="115" t="n">
        <v>617</v>
      </c>
      <c r="E121" s="116" t="n">
        <v>1</v>
      </c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42914</v>
      </c>
      <c r="C122" s="115" t="s">
        <v>250</v>
      </c>
      <c r="D122" s="115" t="n">
        <v>515</v>
      </c>
      <c r="E122" s="116" t="n">
        <v>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42914</v>
      </c>
      <c r="C123" s="115" t="s">
        <v>251</v>
      </c>
      <c r="D123" s="115" t="n">
        <v>838</v>
      </c>
      <c r="E123" s="116" t="n">
        <v>2</v>
      </c>
      <c r="F123" s="116" t="n">
        <v>5</v>
      </c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42914</v>
      </c>
      <c r="C124" s="115" t="s">
        <v>252</v>
      </c>
      <c r="D124" s="115" t="n">
        <v>747</v>
      </c>
      <c r="E124" s="116"/>
      <c r="F124" s="116"/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42914</v>
      </c>
      <c r="C125" s="115" t="s">
        <v>253</v>
      </c>
      <c r="D125" s="115" t="n">
        <v>819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42914</v>
      </c>
      <c r="C126" s="115" t="s">
        <v>254</v>
      </c>
      <c r="D126" s="115" t="n">
        <v>807</v>
      </c>
      <c r="E126" s="116" t="n">
        <v>1312</v>
      </c>
      <c r="F126" s="116" t="n">
        <v>124</v>
      </c>
      <c r="G126" s="116" t="n">
        <v>13</v>
      </c>
    </row>
    <row r="127" s="3" customFormat="true" ht="15" hidden="false" customHeight="false" outlineLevel="0" collapsed="false">
      <c r="A127" s="113" t="s">
        <v>104</v>
      </c>
      <c r="B127" s="114" t="n">
        <v>42914</v>
      </c>
      <c r="C127" s="115" t="s">
        <v>255</v>
      </c>
      <c r="D127" s="115" t="n">
        <v>757</v>
      </c>
      <c r="E127" s="116" t="n">
        <v>3</v>
      </c>
      <c r="F127" s="116" t="n">
        <v>8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42914</v>
      </c>
      <c r="C128" s="115" t="s">
        <v>256</v>
      </c>
      <c r="D128" s="115" t="n">
        <v>801</v>
      </c>
      <c r="E128" s="116" t="n">
        <v>720</v>
      </c>
      <c r="F128" s="116" t="n">
        <v>228</v>
      </c>
      <c r="G128" s="116" t="n">
        <v>42</v>
      </c>
    </row>
    <row r="129" s="3" customFormat="true" ht="15" hidden="false" customHeight="false" outlineLevel="0" collapsed="false">
      <c r="A129" s="113" t="s">
        <v>104</v>
      </c>
      <c r="B129" s="114" t="n">
        <v>42914</v>
      </c>
      <c r="C129" s="115" t="s">
        <v>257</v>
      </c>
      <c r="D129" s="115" t="n">
        <v>837</v>
      </c>
      <c r="E129" s="116" t="n">
        <v>1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42914</v>
      </c>
      <c r="C130" s="115" t="s">
        <v>258</v>
      </c>
      <c r="D130" s="115" t="n">
        <v>670</v>
      </c>
      <c r="E130" s="116" t="n">
        <v>6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42914</v>
      </c>
      <c r="C131" s="115" t="s">
        <v>259</v>
      </c>
      <c r="D131" s="115" t="n">
        <v>650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42914</v>
      </c>
      <c r="C132" s="115" t="s">
        <v>260</v>
      </c>
      <c r="D132" s="115" t="n">
        <v>682</v>
      </c>
      <c r="E132" s="116" t="n">
        <v>3</v>
      </c>
      <c r="F132" s="116" t="n">
        <v>1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42914</v>
      </c>
      <c r="C133" s="115" t="s">
        <v>261</v>
      </c>
      <c r="D133" s="115" t="n">
        <v>704</v>
      </c>
      <c r="E133" s="116" t="n">
        <v>1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42914</v>
      </c>
      <c r="C134" s="115" t="s">
        <v>262</v>
      </c>
      <c r="D134" s="115" t="n">
        <v>892</v>
      </c>
      <c r="E134" s="116" t="n">
        <v>21</v>
      </c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42914</v>
      </c>
      <c r="C135" s="115" t="s">
        <v>263</v>
      </c>
      <c r="D135" s="115" t="n">
        <v>3206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42914</v>
      </c>
      <c r="C136" s="115" t="s">
        <v>264</v>
      </c>
      <c r="D136" s="115" t="n">
        <v>3170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42914</v>
      </c>
      <c r="C137" s="115" t="s">
        <v>265</v>
      </c>
      <c r="D137" s="115" t="n">
        <v>1028</v>
      </c>
      <c r="E137" s="116"/>
      <c r="F137" s="116" t="n">
        <v>4</v>
      </c>
      <c r="G137" s="116" t="n">
        <v>5</v>
      </c>
    </row>
    <row r="138" s="3" customFormat="true" ht="15" hidden="false" customHeight="false" outlineLevel="0" collapsed="false">
      <c r="A138" s="113" t="s">
        <v>104</v>
      </c>
      <c r="B138" s="114" t="n">
        <v>42914</v>
      </c>
      <c r="C138" s="115" t="s">
        <v>266</v>
      </c>
      <c r="D138" s="115" t="n">
        <v>998</v>
      </c>
      <c r="E138" s="116"/>
      <c r="F138" s="116"/>
      <c r="G138" s="116" t="n">
        <v>2</v>
      </c>
    </row>
    <row r="139" s="3" customFormat="true" ht="15" hidden="false" customHeight="false" outlineLevel="0" collapsed="false">
      <c r="A139" s="113" t="s">
        <v>104</v>
      </c>
      <c r="B139" s="114" t="n">
        <v>42914</v>
      </c>
      <c r="C139" s="115" t="s">
        <v>267</v>
      </c>
      <c r="D139" s="115" t="n">
        <v>928</v>
      </c>
      <c r="E139" s="116"/>
      <c r="F139" s="116" t="n">
        <v>1</v>
      </c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42914</v>
      </c>
      <c r="C140" s="115" t="s">
        <v>268</v>
      </c>
      <c r="D140" s="115" t="n">
        <v>908</v>
      </c>
      <c r="E140" s="116"/>
      <c r="F140" s="116"/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42914</v>
      </c>
      <c r="C141" s="115" t="s">
        <v>269</v>
      </c>
      <c r="D141" s="115" t="n">
        <v>933</v>
      </c>
      <c r="E141" s="116" t="n">
        <v>112</v>
      </c>
      <c r="F141" s="116" t="n">
        <v>7</v>
      </c>
      <c r="G141" s="116" t="n">
        <v>6</v>
      </c>
    </row>
    <row r="142" s="3" customFormat="true" ht="15" hidden="false" customHeight="false" outlineLevel="0" collapsed="false">
      <c r="A142" s="113" t="s">
        <v>104</v>
      </c>
      <c r="B142" s="114" t="n">
        <v>42914</v>
      </c>
      <c r="C142" s="115" t="s">
        <v>270</v>
      </c>
      <c r="D142" s="115" t="n">
        <v>1056</v>
      </c>
      <c r="E142" s="116" t="n">
        <v>1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42914</v>
      </c>
      <c r="C143" s="115" t="s">
        <v>271</v>
      </c>
      <c r="D143" s="115" t="n">
        <v>3159</v>
      </c>
      <c r="E143" s="116" t="n">
        <v>1</v>
      </c>
      <c r="F143" s="116" t="n">
        <v>1</v>
      </c>
      <c r="G143" s="116"/>
    </row>
    <row r="144" s="3" customFormat="true" ht="15" hidden="false" customHeight="false" outlineLevel="0" collapsed="false">
      <c r="A144" s="113" t="s">
        <v>104</v>
      </c>
      <c r="B144" s="114" t="n">
        <v>42914</v>
      </c>
      <c r="C144" s="115" t="s">
        <v>272</v>
      </c>
      <c r="D144" s="115" t="n">
        <v>906</v>
      </c>
      <c r="E144" s="116" t="n">
        <v>1</v>
      </c>
      <c r="F144" s="116" t="n">
        <v>1</v>
      </c>
      <c r="G144" s="116" t="n">
        <v>1</v>
      </c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2024-04-25T00:40:50Z</dcterms:modified>
  <cp:revision>1</cp:revision>
  <dc:subject/>
  <dc:title/>
</cp:coreProperties>
</file>