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illoux 04029675" sheetId="1" r:id="rId1"/>
  </sheets>
  <definedNames>
    <definedName name="Excel_BuiltIn_Print_Area" localSheetId="0">'Ailloux 04029675'!$A$1:$S$160</definedName>
  </definedNames>
  <calcPr calcId="145621"/>
  <extLst/>
</workbook>
</file>

<file path=xl/sharedStrings.xml><?xml version="1.0" encoding="utf-8"?>
<sst xmlns="http://schemas.openxmlformats.org/spreadsheetml/2006/main" count="405" uniqueCount="247">
  <si>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</si>
  <si>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</si>
  <si>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</si>
  <si>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</si>
  <si>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</si>
  <si>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</si>
  <si>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</si>
  <si>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</si>
  <si>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</si>
  <si>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</si>
  <si>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</si>
  <si>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</si>
  <si>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</si>
  <si>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</si>
  <si>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</si>
  <si>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</si>
  <si>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</si>
  <si>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</si>
  <si>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</si>
  <si>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</si>
  <si>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</si>
  <si>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</si>
  <si>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</si>
  <si>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</si>
  <si>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</si>
  <si>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</si>
  <si>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</si>
  <si>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</si>
  <si>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</si>
  <si>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</si>
  <si>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</si>
  <si>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</si>
  <si>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</si>
  <si>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</si>
  <si>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</si>
  <si>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</si>
  <si>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</si>
  <si>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</si>
  <si>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</si>
  <si>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</si>
  <si>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</si>
  <si>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</si>
  <si>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</si>
  <si>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</si>
  <si>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</si>
  <si>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</si>
  <si>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</si>
  <si>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</si>
  <si>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</si>
  <si>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</si>
  <si>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</si>
  <si>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</si>
  <si>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</si>
  <si>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</si>
  <si>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</si>
  <si>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</si>
  <si>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</si>
  <si>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</si>
  <si>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</si>
  <si>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</si>
  <si>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</si>
  <si>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</si>
  <si>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</si>
  <si>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</si>
  <si>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</si>
  <si>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</si>
  <si>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</si>
  <si>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</si>
  <si>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</si>
  <si>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</si>
  <si>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</si>
  <si>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</si>
  <si>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</si>
  <si>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</si>
  <si>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</si>
  <si>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</si>
  <si>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</si>
  <si>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</si>
  <si>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</si>
  <si>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</si>
  <si>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</si>
  <si>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</si>
  <si>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</si>
  <si>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</si>
  <si>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</si>
  <si>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</si>
  <si>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</si>
  <si>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</si>
  <si>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</si>
  <si>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</si>
  <si>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</si>
  <si>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AILLOUX</t>
  </si>
  <si>
    <t>AILLOUX à MANGLIEU</t>
  </si>
  <si>
    <t>MANGLIEU</t>
  </si>
  <si>
    <t>63205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</si>
  <si>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</si>
  <si>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</si>
  <si>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</si>
  <si>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</si>
  <si>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</si>
  <si>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</si>
  <si>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</si>
  <si>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</si>
  <si>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</si>
  <si>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</si>
  <si>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</si>
  <si>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</si>
  <si>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</si>
  <si>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</si>
  <si>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</si>
  <si>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</si>
  <si>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</si>
  <si>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</si>
  <si>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</si>
  <si>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</si>
  <si>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PASSERELLE LIEU-DIT TARAGNAT - AVAL MANGLIEU PRES D9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</si>
  <si>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</si>
  <si>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</si>
  <si>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</si>
  <si>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</si>
  <si>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</si>
  <si>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</si>
  <si>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</si>
  <si>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</si>
  <si>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</si>
  <si>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</si>
  <si>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</si>
  <si>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</si>
  <si>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</si>
  <si>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</si>
  <si>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</si>
  <si>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</si>
  <si>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</si>
  <si>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</si>
  <si>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</si>
  <si>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</si>
  <si>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</si>
  <si>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</si>
  <si>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</si>
  <si>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</si>
  <si>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</si>
  <si>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</si>
  <si>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</si>
  <si>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</si>
  <si>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</si>
  <si>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</si>
  <si>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</si>
  <si>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</si>
  <si>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</si>
  <si>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</si>
  <si>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</si>
  <si>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</si>
  <si>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</si>
  <si>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</si>
  <si>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</si>
  <si>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</si>
  <si>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</si>
  <si>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</si>
  <si>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</si>
  <si>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S14</t>
  </si>
  <si>
    <t>blocs</t>
  </si>
  <si>
    <t>P3</t>
  </si>
  <si>
    <t>S5</t>
  </si>
  <si>
    <t>racines</t>
  </si>
  <si>
    <t>P4</t>
  </si>
  <si>
    <t>P5</t>
  </si>
  <si>
    <t>sables</t>
  </si>
  <si>
    <t>P6</t>
  </si>
  <si>
    <t>S15</t>
  </si>
  <si>
    <t>dalles</t>
  </si>
  <si>
    <t>P7</t>
  </si>
  <si>
    <t>graviers</t>
  </si>
  <si>
    <t>P8</t>
  </si>
  <si>
    <t>litières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</si>
  <si>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</si>
  <si>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</si>
  <si>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</si>
  <si>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</si>
  <si>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</si>
  <si>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</si>
  <si>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</si>
  <si>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</si>
  <si>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</si>
  <si>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</si>
  <si>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</si>
  <si>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</si>
  <si>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</si>
  <si>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</si>
  <si>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</si>
  <si>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</si>
  <si>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</si>
  <si>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</si>
  <si>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</si>
  <si>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</si>
  <si>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</si>
  <si>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</si>
  <si>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</si>
  <si>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</si>
  <si>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</si>
  <si>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</si>
  <si>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</si>
  <si>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Perlodidae</t>
  </si>
  <si>
    <t>Micrasema</t>
  </si>
  <si>
    <t>Glossosoma</t>
  </si>
  <si>
    <t>Silo</t>
  </si>
  <si>
    <t>Hydropsyche</t>
  </si>
  <si>
    <t>Lasiocephala</t>
  </si>
  <si>
    <t>Athripsodes</t>
  </si>
  <si>
    <t>Mystacides</t>
  </si>
  <si>
    <t>Limnephilidae</t>
  </si>
  <si>
    <t>Stenophylacini-chaetopterygini</t>
  </si>
  <si>
    <t>Polycentropus</t>
  </si>
  <si>
    <t>Psychomyia</t>
  </si>
  <si>
    <t>Rhyacophila</t>
  </si>
  <si>
    <t>Sericostoma</t>
  </si>
  <si>
    <t>Baetis</t>
  </si>
  <si>
    <t>Caenis</t>
  </si>
  <si>
    <t>Ephemera</t>
  </si>
  <si>
    <t>Ephemerella</t>
  </si>
  <si>
    <t>Torleya</t>
  </si>
  <si>
    <t>Heptageniidae</t>
  </si>
  <si>
    <t>Ecdyonurus</t>
  </si>
  <si>
    <t>Paraleptophlebia</t>
  </si>
  <si>
    <t>Helichus</t>
  </si>
  <si>
    <t>Colymbetinae</t>
  </si>
  <si>
    <t>Dupophilus</t>
  </si>
  <si>
    <t>Elmis</t>
  </si>
  <si>
    <t>Esolus</t>
  </si>
  <si>
    <t>Limnius</t>
  </si>
  <si>
    <t>Oulimnius</t>
  </si>
  <si>
    <t>Orectochilus</t>
  </si>
  <si>
    <t>Helodes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</si>
  <si>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</si>
  <si>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</si>
  <si>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</si>
  <si>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</si>
  <si>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</si>
  <si>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</si>
  <si>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</si>
  <si>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Calopteryx</t>
  </si>
  <si>
    <t>Gammarus</t>
  </si>
  <si>
    <t>Pisidium</t>
  </si>
  <si>
    <t>Ancylus</t>
  </si>
  <si>
    <t>Erpobdellidae</t>
  </si>
  <si>
    <t>Glossiphoniidae</t>
  </si>
  <si>
    <t>Oligochaeta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</si>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</sst>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4029675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6500045.68</v>
      </c>
      <c r="H23" s="48">
        <v>727249.302</v>
      </c>
      <c r="I23" s="48">
        <v>425</v>
      </c>
      <c r="J23" s="48" t="s">
        <v>95</v>
      </c>
      <c r="K23" s="48">
        <v>727382</v>
      </c>
      <c r="L23" s="48">
        <v>6500012</v>
      </c>
      <c r="M23" s="48">
        <v>727269</v>
      </c>
      <c r="N23" s="48">
        <v>6500062</v>
      </c>
      <c r="O23" s="50">
        <v>11</v>
      </c>
      <c r="P23" s="50">
        <v>120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4029675</v>
      </c>
      <c r="B39" s="73" t="s">
        <v>91</v>
      </c>
      <c r="C39" s="74" t="s">
        <v>115</v>
      </c>
      <c r="D39" s="74">
        <v>40441</v>
      </c>
      <c r="E39" s="50">
        <v>9.8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4029675</v>
      </c>
      <c r="B40" s="78" t="s">
        <v>91</v>
      </c>
      <c r="C40" s="78" t="s">
        <v>115</v>
      </c>
      <c r="D40" s="79">
        <v>40441</v>
      </c>
      <c r="E40" s="78">
        <v>425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4029675</v>
      </c>
      <c r="B41" s="78" t="s">
        <v>91</v>
      </c>
      <c r="C41" s="78" t="s">
        <v>115</v>
      </c>
      <c r="D41" s="79">
        <v>40441</v>
      </c>
      <c r="E41" s="78">
        <v>425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4029675</v>
      </c>
      <c r="B42" s="78" t="s">
        <v>91</v>
      </c>
      <c r="C42" s="78" t="s">
        <v>115</v>
      </c>
      <c r="D42" s="79">
        <v>40441</v>
      </c>
      <c r="E42" s="78">
        <v>425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4029675</v>
      </c>
      <c r="B43" s="78" t="s">
        <v>91</v>
      </c>
      <c r="C43" s="78" t="s">
        <v>115</v>
      </c>
      <c r="D43" s="79">
        <v>40441</v>
      </c>
      <c r="E43" s="78">
        <v>425</v>
      </c>
      <c r="F43" s="75" t="s">
        <v>120</v>
      </c>
      <c r="G43" s="76" t="s">
        <v>37</v>
      </c>
      <c r="H43" s="77">
        <v>22</v>
      </c>
      <c r="P43" s="6"/>
      <c r="Q43" s="6"/>
      <c r="R43" s="6"/>
      <c r="S43" s="6"/>
      <c r="T43" s="6"/>
      <c r="U43" s="3"/>
    </row>
    <row r="44" spans="1:21" ht="14.25">
      <c r="A44" s="78">
        <v>4029675</v>
      </c>
      <c r="B44" s="78" t="s">
        <v>91</v>
      </c>
      <c r="C44" s="78" t="s">
        <v>115</v>
      </c>
      <c r="D44" s="79">
        <v>40441</v>
      </c>
      <c r="E44" s="78">
        <v>425</v>
      </c>
      <c r="F44" s="75" t="s">
        <v>121</v>
      </c>
      <c r="G44" s="76" t="s">
        <v>43</v>
      </c>
      <c r="H44" s="77">
        <v>25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4029675</v>
      </c>
      <c r="B45" s="78" t="s">
        <v>91</v>
      </c>
      <c r="C45" s="78" t="s">
        <v>115</v>
      </c>
      <c r="D45" s="79">
        <v>40441</v>
      </c>
      <c r="E45" s="78">
        <v>425</v>
      </c>
      <c r="F45" s="75" t="s">
        <v>122</v>
      </c>
      <c r="G45" s="76" t="s">
        <v>48</v>
      </c>
      <c r="H45" s="77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4029675</v>
      </c>
      <c r="B46" s="78" t="s">
        <v>91</v>
      </c>
      <c r="C46" s="78" t="s">
        <v>115</v>
      </c>
      <c r="D46" s="79">
        <v>40441</v>
      </c>
      <c r="E46" s="78">
        <v>425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4029675</v>
      </c>
      <c r="B47" s="78" t="s">
        <v>91</v>
      </c>
      <c r="C47" s="78" t="s">
        <v>115</v>
      </c>
      <c r="D47" s="79">
        <v>40441</v>
      </c>
      <c r="E47" s="78">
        <v>425</v>
      </c>
      <c r="F47" s="75" t="s">
        <v>124</v>
      </c>
      <c r="G47" s="76" t="s">
        <v>56</v>
      </c>
      <c r="H47" s="77"/>
    </row>
    <row r="48" spans="1:20" s="6" customFormat="1" ht="14.25">
      <c r="A48" s="78">
        <v>4029675</v>
      </c>
      <c r="B48" s="78" t="s">
        <v>91</v>
      </c>
      <c r="C48" s="78" t="s">
        <v>115</v>
      </c>
      <c r="D48" s="79">
        <v>40441</v>
      </c>
      <c r="E48" s="78">
        <v>425</v>
      </c>
      <c r="F48" s="75" t="s">
        <v>125</v>
      </c>
      <c r="G48" s="76" t="s">
        <v>59</v>
      </c>
      <c r="H48" s="77">
        <v>13</v>
      </c>
      <c r="P48" s="1"/>
      <c r="Q48" s="1"/>
      <c r="R48" s="1"/>
      <c r="S48" s="69"/>
      <c r="T48" s="69"/>
    </row>
    <row r="49" spans="1:20" s="6" customFormat="1" ht="14.25">
      <c r="A49" s="78">
        <v>4029675</v>
      </c>
      <c r="B49" s="78" t="s">
        <v>91</v>
      </c>
      <c r="C49" s="78" t="s">
        <v>115</v>
      </c>
      <c r="D49" s="79">
        <v>40441</v>
      </c>
      <c r="E49" s="78">
        <v>425</v>
      </c>
      <c r="F49" s="75" t="s">
        <v>126</v>
      </c>
      <c r="G49" s="76" t="s">
        <v>63</v>
      </c>
      <c r="H49" s="77">
        <v>2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4029675</v>
      </c>
      <c r="B50" s="78" t="s">
        <v>91</v>
      </c>
      <c r="C50" s="78" t="s">
        <v>115</v>
      </c>
      <c r="D50" s="79">
        <v>40441</v>
      </c>
      <c r="E50" s="78">
        <v>425</v>
      </c>
      <c r="F50" s="75" t="s">
        <v>127</v>
      </c>
      <c r="G50" s="76" t="s">
        <v>67</v>
      </c>
      <c r="H50" s="77">
        <v>34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4029675</v>
      </c>
      <c r="B66" s="96">
        <v>40441</v>
      </c>
      <c r="C66" s="97" t="s">
        <v>156</v>
      </c>
      <c r="D66" s="98" t="s">
        <v>37</v>
      </c>
      <c r="E66" s="98" t="s">
        <v>18</v>
      </c>
      <c r="F66" s="98" t="s">
        <v>19</v>
      </c>
      <c r="G66" s="98">
        <v>10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4029675</v>
      </c>
      <c r="B67" s="100">
        <v>40441</v>
      </c>
      <c r="C67" s="97" t="s">
        <v>158</v>
      </c>
      <c r="D67" s="98" t="s">
        <v>159</v>
      </c>
      <c r="E67" s="98" t="s">
        <v>18</v>
      </c>
      <c r="F67" s="98" t="s">
        <v>19</v>
      </c>
      <c r="G67" s="98">
        <v>10</v>
      </c>
      <c r="H67" s="98">
        <v>2</v>
      </c>
      <c r="I67" s="98"/>
      <c r="J67" s="98" t="s">
        <v>160</v>
      </c>
      <c r="K67" s="98"/>
      <c r="T67" s="69"/>
      <c r="U67" s="69"/>
    </row>
    <row r="68" spans="1:21" ht="14.25">
      <c r="A68" s="99">
        <v>4029675</v>
      </c>
      <c r="B68" s="100">
        <v>40441</v>
      </c>
      <c r="C68" s="97" t="s">
        <v>161</v>
      </c>
      <c r="D68" s="98" t="s">
        <v>162</v>
      </c>
      <c r="E68" s="98" t="s">
        <v>11</v>
      </c>
      <c r="F68" s="98" t="s">
        <v>12</v>
      </c>
      <c r="G68" s="98">
        <v>10</v>
      </c>
      <c r="H68" s="98">
        <v>2</v>
      </c>
      <c r="I68" s="98"/>
      <c r="J68" s="98" t="s">
        <v>163</v>
      </c>
      <c r="K68" s="98"/>
      <c r="T68" s="69"/>
      <c r="U68" s="69"/>
    </row>
    <row r="69" spans="1:21" ht="14.25">
      <c r="A69" s="99">
        <v>4029675</v>
      </c>
      <c r="B69" s="100">
        <v>40441</v>
      </c>
      <c r="C69" s="97" t="s">
        <v>164</v>
      </c>
      <c r="D69" s="98" t="s">
        <v>37</v>
      </c>
      <c r="E69" s="98" t="s">
        <v>11</v>
      </c>
      <c r="F69" s="98" t="s">
        <v>26</v>
      </c>
      <c r="G69" s="98">
        <v>5</v>
      </c>
      <c r="H69" s="98">
        <v>2</v>
      </c>
      <c r="I69" s="98"/>
      <c r="J69" s="98" t="s">
        <v>157</v>
      </c>
      <c r="K69" s="98"/>
      <c r="T69" s="69"/>
      <c r="U69" s="69"/>
    </row>
    <row r="70" spans="1:21" ht="14.25">
      <c r="A70" s="99">
        <v>4029675</v>
      </c>
      <c r="B70" s="100">
        <v>40441</v>
      </c>
      <c r="C70" s="97" t="s">
        <v>165</v>
      </c>
      <c r="D70" s="98" t="s">
        <v>59</v>
      </c>
      <c r="E70" s="98" t="s">
        <v>32</v>
      </c>
      <c r="F70" s="98" t="s">
        <v>19</v>
      </c>
      <c r="G70" s="98">
        <v>25</v>
      </c>
      <c r="H70" s="98">
        <v>1</v>
      </c>
      <c r="I70" s="98"/>
      <c r="J70" s="98" t="s">
        <v>166</v>
      </c>
      <c r="K70" s="98"/>
      <c r="T70" s="69"/>
      <c r="U70" s="69"/>
    </row>
    <row r="71" spans="1:21" ht="14.25">
      <c r="A71" s="99">
        <v>4029675</v>
      </c>
      <c r="B71" s="100">
        <v>40441</v>
      </c>
      <c r="C71" s="97" t="s">
        <v>167</v>
      </c>
      <c r="D71" s="98" t="s">
        <v>168</v>
      </c>
      <c r="E71" s="98" t="s">
        <v>32</v>
      </c>
      <c r="F71" s="98" t="s">
        <v>26</v>
      </c>
      <c r="G71" s="98">
        <v>5</v>
      </c>
      <c r="H71" s="98">
        <v>3</v>
      </c>
      <c r="I71" s="98"/>
      <c r="J71" s="98" t="s">
        <v>169</v>
      </c>
      <c r="K71" s="98"/>
      <c r="T71" s="69"/>
      <c r="U71" s="69"/>
    </row>
    <row r="72" spans="1:21" ht="14.25">
      <c r="A72" s="99">
        <v>4029675</v>
      </c>
      <c r="B72" s="100">
        <v>40441</v>
      </c>
      <c r="C72" s="97" t="s">
        <v>170</v>
      </c>
      <c r="D72" s="98" t="s">
        <v>48</v>
      </c>
      <c r="E72" s="98" t="s">
        <v>11</v>
      </c>
      <c r="F72" s="98" t="s">
        <v>12</v>
      </c>
      <c r="G72" s="98">
        <v>15</v>
      </c>
      <c r="H72" s="98">
        <v>3</v>
      </c>
      <c r="I72" s="98"/>
      <c r="J72" s="98" t="s">
        <v>171</v>
      </c>
      <c r="K72" s="98"/>
      <c r="T72" s="69"/>
      <c r="U72" s="69"/>
    </row>
    <row r="73" spans="1:21" ht="14.25">
      <c r="A73" s="99">
        <v>4029675</v>
      </c>
      <c r="B73" s="100">
        <v>40441</v>
      </c>
      <c r="C73" s="97" t="s">
        <v>172</v>
      </c>
      <c r="D73" s="98" t="s">
        <v>24</v>
      </c>
      <c r="E73" s="98" t="s">
        <v>32</v>
      </c>
      <c r="F73" s="98" t="s">
        <v>12</v>
      </c>
      <c r="G73" s="98">
        <v>25</v>
      </c>
      <c r="H73" s="98">
        <v>2</v>
      </c>
      <c r="I73" s="98"/>
      <c r="J73" s="98" t="s">
        <v>173</v>
      </c>
      <c r="K73" s="98"/>
      <c r="T73" s="69"/>
      <c r="U73" s="69"/>
    </row>
    <row r="74" spans="1:21" ht="14.25">
      <c r="A74" s="99">
        <v>4029675</v>
      </c>
      <c r="B74" s="100">
        <v>40441</v>
      </c>
      <c r="C74" s="97" t="s">
        <v>174</v>
      </c>
      <c r="D74" s="98" t="s">
        <v>168</v>
      </c>
      <c r="E74" s="98" t="s">
        <v>11</v>
      </c>
      <c r="F74" s="98" t="s">
        <v>26</v>
      </c>
      <c r="G74" s="98">
        <v>15</v>
      </c>
      <c r="H74" s="98">
        <v>3</v>
      </c>
      <c r="I74" s="98"/>
      <c r="J74" s="98" t="s">
        <v>169</v>
      </c>
      <c r="K74" s="98"/>
      <c r="T74" s="69"/>
      <c r="U74" s="69"/>
    </row>
    <row r="75" spans="1:21" ht="14.25">
      <c r="A75" s="99">
        <v>4029675</v>
      </c>
      <c r="B75" s="100">
        <v>40441</v>
      </c>
      <c r="C75" s="97" t="s">
        <v>175</v>
      </c>
      <c r="D75" s="98" t="s">
        <v>168</v>
      </c>
      <c r="E75" s="98" t="s">
        <v>18</v>
      </c>
      <c r="F75" s="98" t="s">
        <v>19</v>
      </c>
      <c r="G75" s="98">
        <v>10</v>
      </c>
      <c r="H75" s="98"/>
      <c r="I75" s="98"/>
      <c r="J75" s="98" t="s">
        <v>169</v>
      </c>
      <c r="K75" s="98"/>
      <c r="T75" s="69"/>
      <c r="U75" s="69"/>
    </row>
    <row r="76" spans="1:21" ht="14.25">
      <c r="A76" s="99">
        <v>4029675</v>
      </c>
      <c r="B76" s="100">
        <v>40441</v>
      </c>
      <c r="C76" s="97" t="s">
        <v>176</v>
      </c>
      <c r="D76" s="98" t="s">
        <v>10</v>
      </c>
      <c r="E76" s="98" t="s">
        <v>18</v>
      </c>
      <c r="F76" s="98" t="s">
        <v>12</v>
      </c>
      <c r="G76" s="98">
        <v>10</v>
      </c>
      <c r="H76" s="98"/>
      <c r="I76" s="98"/>
      <c r="J76" s="98" t="s">
        <v>177</v>
      </c>
      <c r="K76" s="98"/>
      <c r="T76" s="69"/>
      <c r="U76" s="69"/>
    </row>
    <row r="77" spans="1:21" ht="14.25">
      <c r="A77" s="99">
        <v>4029675</v>
      </c>
      <c r="B77" s="100">
        <v>40441</v>
      </c>
      <c r="C77" s="97" t="s">
        <v>178</v>
      </c>
      <c r="D77" s="98" t="s">
        <v>159</v>
      </c>
      <c r="E77" s="98" t="s">
        <v>11</v>
      </c>
      <c r="F77" s="98" t="s">
        <v>26</v>
      </c>
      <c r="G77" s="98">
        <v>25</v>
      </c>
      <c r="H77" s="98">
        <v>2</v>
      </c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4029675</v>
      </c>
      <c r="B88" s="96">
        <v>40441</v>
      </c>
      <c r="C88" s="77" t="s">
        <v>199</v>
      </c>
      <c r="D88" s="98">
        <v>169</v>
      </c>
      <c r="E88" s="98">
        <v>1</v>
      </c>
      <c r="F88" s="98">
        <v>2</v>
      </c>
      <c r="G88" s="98"/>
      <c r="H88" s="77">
        <v>1</v>
      </c>
      <c r="I88" s="77"/>
      <c r="J88" s="77"/>
      <c r="K88" s="77"/>
      <c r="L88" s="77">
        <v>1</v>
      </c>
      <c r="M88" s="77"/>
      <c r="N88" s="77">
        <v>1</v>
      </c>
      <c r="O88" s="77"/>
      <c r="P88" s="77"/>
      <c r="Q88" s="77"/>
      <c r="R88" s="77"/>
      <c r="S88" s="77"/>
      <c r="T88" s="69"/>
      <c r="U88" s="69"/>
    </row>
    <row r="89" spans="1:21" ht="14.25">
      <c r="A89" s="99">
        <v>4029675</v>
      </c>
      <c r="B89" s="100">
        <v>40441</v>
      </c>
      <c r="C89" s="77" t="s">
        <v>200</v>
      </c>
      <c r="D89" s="98">
        <v>69</v>
      </c>
      <c r="E89" s="98">
        <v>3</v>
      </c>
      <c r="F89" s="98"/>
      <c r="G89" s="98"/>
      <c r="H89" s="77"/>
      <c r="I89" s="77"/>
      <c r="J89" s="77">
        <v>1</v>
      </c>
      <c r="K89" s="77"/>
      <c r="L89" s="77"/>
      <c r="M89" s="77"/>
      <c r="N89" s="77">
        <v>1</v>
      </c>
      <c r="O89" s="77">
        <v>1</v>
      </c>
      <c r="P89" s="77"/>
      <c r="Q89" s="77"/>
      <c r="R89" s="77"/>
      <c r="S89" s="77"/>
      <c r="T89" s="69"/>
      <c r="U89" s="69"/>
    </row>
    <row r="90" spans="1:21" ht="14.25">
      <c r="A90" s="99">
        <v>4029675</v>
      </c>
      <c r="B90" s="100">
        <v>40441</v>
      </c>
      <c r="C90" s="77" t="s">
        <v>201</v>
      </c>
      <c r="D90" s="98">
        <v>127</v>
      </c>
      <c r="E90" s="98"/>
      <c r="F90" s="98"/>
      <c r="G90" s="98">
        <v>1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>
        <v>1</v>
      </c>
      <c r="T90" s="69"/>
      <c r="U90" s="69"/>
    </row>
    <row r="91" spans="1:21" ht="14.25">
      <c r="A91" s="99">
        <v>4029675</v>
      </c>
      <c r="B91" s="100">
        <v>40441</v>
      </c>
      <c r="C91" s="77" t="s">
        <v>202</v>
      </c>
      <c r="D91" s="98">
        <v>268</v>
      </c>
      <c r="E91" s="98">
        <v>15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>
        <v>15</v>
      </c>
      <c r="S91" s="77"/>
      <c r="T91" s="69"/>
      <c r="U91" s="69"/>
    </row>
    <row r="92" spans="1:21" ht="14.25">
      <c r="A92" s="99">
        <v>4029675</v>
      </c>
      <c r="B92" s="100">
        <v>40441</v>
      </c>
      <c r="C92" s="77" t="s">
        <v>203</v>
      </c>
      <c r="D92" s="98">
        <v>190</v>
      </c>
      <c r="E92" s="98"/>
      <c r="F92" s="98">
        <v>1</v>
      </c>
      <c r="G92" s="98">
        <v>1</v>
      </c>
      <c r="H92" s="77">
        <v>1</v>
      </c>
      <c r="I92" s="77"/>
      <c r="J92" s="77"/>
      <c r="K92" s="77">
        <v>1</v>
      </c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4029675</v>
      </c>
      <c r="B93" s="100">
        <v>40441</v>
      </c>
      <c r="C93" s="77" t="s">
        <v>204</v>
      </c>
      <c r="D93" s="98">
        <v>292</v>
      </c>
      <c r="E93" s="98">
        <v>4</v>
      </c>
      <c r="F93" s="98">
        <v>3</v>
      </c>
      <c r="G93" s="98">
        <v>22</v>
      </c>
      <c r="H93" s="77">
        <v>1</v>
      </c>
      <c r="I93" s="77">
        <v>2</v>
      </c>
      <c r="J93" s="77"/>
      <c r="K93" s="77">
        <v>11</v>
      </c>
      <c r="L93" s="77"/>
      <c r="M93" s="77">
        <v>2</v>
      </c>
      <c r="N93" s="77">
        <v>2</v>
      </c>
      <c r="O93" s="77">
        <v>1</v>
      </c>
      <c r="P93" s="77"/>
      <c r="Q93" s="77"/>
      <c r="R93" s="77">
        <v>1</v>
      </c>
      <c r="S93" s="77">
        <v>9</v>
      </c>
      <c r="T93" s="69"/>
      <c r="U93" s="69"/>
    </row>
    <row r="94" spans="1:21" ht="14.25">
      <c r="A94" s="99">
        <v>4029675</v>
      </c>
      <c r="B94" s="100">
        <v>40441</v>
      </c>
      <c r="C94" s="77" t="s">
        <v>205</v>
      </c>
      <c r="D94" s="98">
        <v>212</v>
      </c>
      <c r="E94" s="98">
        <v>435</v>
      </c>
      <c r="F94" s="98">
        <v>45</v>
      </c>
      <c r="G94" s="98">
        <v>23</v>
      </c>
      <c r="H94" s="77">
        <v>25</v>
      </c>
      <c r="I94" s="77">
        <v>20</v>
      </c>
      <c r="J94" s="77">
        <v>55</v>
      </c>
      <c r="K94" s="77">
        <v>8</v>
      </c>
      <c r="L94" s="77"/>
      <c r="M94" s="77"/>
      <c r="N94" s="77"/>
      <c r="O94" s="77"/>
      <c r="P94" s="77"/>
      <c r="Q94" s="77"/>
      <c r="R94" s="77">
        <v>380</v>
      </c>
      <c r="S94" s="77">
        <v>15</v>
      </c>
      <c r="T94" s="69"/>
      <c r="U94" s="69"/>
    </row>
    <row r="95" spans="1:21" ht="14.25">
      <c r="A95" s="99">
        <v>4029675</v>
      </c>
      <c r="B95" s="100">
        <v>40441</v>
      </c>
      <c r="C95" s="77" t="s">
        <v>206</v>
      </c>
      <c r="D95" s="98">
        <v>307</v>
      </c>
      <c r="E95" s="98">
        <v>17</v>
      </c>
      <c r="F95" s="98">
        <v>1</v>
      </c>
      <c r="G95" s="98">
        <v>7</v>
      </c>
      <c r="H95" s="77"/>
      <c r="I95" s="77"/>
      <c r="J95" s="77">
        <v>12</v>
      </c>
      <c r="K95" s="77"/>
      <c r="L95" s="77">
        <v>1</v>
      </c>
      <c r="M95" s="77"/>
      <c r="N95" s="77"/>
      <c r="O95" s="77">
        <v>5</v>
      </c>
      <c r="P95" s="77"/>
      <c r="Q95" s="77"/>
      <c r="R95" s="77"/>
      <c r="S95" s="77">
        <v>7</v>
      </c>
      <c r="T95" s="69"/>
      <c r="U95" s="69"/>
    </row>
    <row r="96" spans="1:21" ht="14.25">
      <c r="A96" s="99">
        <v>4029675</v>
      </c>
      <c r="B96" s="100">
        <v>40441</v>
      </c>
      <c r="C96" s="77" t="s">
        <v>207</v>
      </c>
      <c r="D96" s="98">
        <v>311</v>
      </c>
      <c r="E96" s="98">
        <v>3</v>
      </c>
      <c r="F96" s="98">
        <v>7</v>
      </c>
      <c r="G96" s="98">
        <v>3</v>
      </c>
      <c r="H96" s="77"/>
      <c r="I96" s="77"/>
      <c r="J96" s="77"/>
      <c r="K96" s="77"/>
      <c r="L96" s="77">
        <v>7</v>
      </c>
      <c r="M96" s="77">
        <v>1</v>
      </c>
      <c r="N96" s="77">
        <v>3</v>
      </c>
      <c r="O96" s="77"/>
      <c r="P96" s="77"/>
      <c r="Q96" s="77"/>
      <c r="R96" s="77"/>
      <c r="S96" s="77">
        <v>2</v>
      </c>
      <c r="T96" s="69"/>
      <c r="U96" s="69"/>
    </row>
    <row r="97" spans="1:21" ht="14.25">
      <c r="A97" s="99">
        <v>4029675</v>
      </c>
      <c r="B97" s="100">
        <v>40441</v>
      </c>
      <c r="C97" s="77" t="s">
        <v>208</v>
      </c>
      <c r="D97" s="98">
        <v>312</v>
      </c>
      <c r="E97" s="98">
        <v>4</v>
      </c>
      <c r="F97" s="98"/>
      <c r="G97" s="98"/>
      <c r="H97" s="77"/>
      <c r="I97" s="77"/>
      <c r="J97" s="77"/>
      <c r="K97" s="77"/>
      <c r="L97" s="77"/>
      <c r="M97" s="77"/>
      <c r="N97" s="77"/>
      <c r="O97" s="77">
        <v>4</v>
      </c>
      <c r="P97" s="77"/>
      <c r="Q97" s="77"/>
      <c r="R97" s="77"/>
      <c r="S97" s="77"/>
      <c r="T97" s="69"/>
      <c r="U97" s="69"/>
    </row>
    <row r="98" spans="1:21" ht="14.25">
      <c r="A98" s="99">
        <v>4029675</v>
      </c>
      <c r="B98" s="100">
        <v>40441</v>
      </c>
      <c r="C98" s="77" t="s">
        <v>209</v>
      </c>
      <c r="D98" s="98">
        <v>276</v>
      </c>
      <c r="E98" s="98">
        <v>1</v>
      </c>
      <c r="F98" s="98"/>
      <c r="G98" s="98"/>
      <c r="H98" s="77"/>
      <c r="I98" s="77"/>
      <c r="J98" s="77"/>
      <c r="K98" s="77"/>
      <c r="L98" s="77"/>
      <c r="M98" s="77"/>
      <c r="N98" s="77"/>
      <c r="O98" s="77">
        <v>1</v>
      </c>
      <c r="P98" s="77"/>
      <c r="Q98" s="77"/>
      <c r="R98" s="77"/>
      <c r="S98" s="77"/>
      <c r="T98" s="69"/>
      <c r="U98" s="69"/>
    </row>
    <row r="99" spans="1:21" ht="14.25">
      <c r="A99" s="99">
        <v>4029675</v>
      </c>
      <c r="B99" s="100">
        <v>40441</v>
      </c>
      <c r="C99" s="77" t="s">
        <v>210</v>
      </c>
      <c r="D99" s="98">
        <v>3146</v>
      </c>
      <c r="E99" s="98">
        <v>2</v>
      </c>
      <c r="F99" s="98"/>
      <c r="G99" s="98"/>
      <c r="H99" s="77"/>
      <c r="I99" s="77"/>
      <c r="J99" s="77"/>
      <c r="K99" s="77"/>
      <c r="L99" s="77"/>
      <c r="M99" s="77"/>
      <c r="N99" s="77">
        <v>2</v>
      </c>
      <c r="O99" s="77"/>
      <c r="P99" s="77"/>
      <c r="Q99" s="77"/>
      <c r="R99" s="77"/>
      <c r="S99" s="77"/>
      <c r="T99" s="69"/>
      <c r="U99" s="69"/>
    </row>
    <row r="100" spans="1:21" ht="14.25">
      <c r="A100" s="99">
        <v>4029675</v>
      </c>
      <c r="B100" s="100">
        <v>40441</v>
      </c>
      <c r="C100" s="77" t="s">
        <v>211</v>
      </c>
      <c r="D100" s="98">
        <v>231</v>
      </c>
      <c r="E100" s="98"/>
      <c r="F100" s="98"/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>
        <v>1</v>
      </c>
      <c r="T100" s="69"/>
      <c r="U100" s="69"/>
    </row>
    <row r="101" spans="1:21" ht="14.25">
      <c r="A101" s="99">
        <v>4029675</v>
      </c>
      <c r="B101" s="100">
        <v>40441</v>
      </c>
      <c r="C101" s="77" t="s">
        <v>212</v>
      </c>
      <c r="D101" s="98">
        <v>239</v>
      </c>
      <c r="E101" s="98">
        <v>1</v>
      </c>
      <c r="F101" s="98">
        <v>2</v>
      </c>
      <c r="G101" s="98">
        <v>27</v>
      </c>
      <c r="H101" s="77"/>
      <c r="I101" s="77"/>
      <c r="J101" s="77"/>
      <c r="K101" s="77"/>
      <c r="L101" s="77"/>
      <c r="M101" s="77">
        <v>6</v>
      </c>
      <c r="N101" s="77">
        <v>1</v>
      </c>
      <c r="O101" s="77"/>
      <c r="P101" s="77">
        <v>20</v>
      </c>
      <c r="Q101" s="77">
        <v>2</v>
      </c>
      <c r="R101" s="77"/>
      <c r="S101" s="77">
        <v>1</v>
      </c>
      <c r="T101" s="69"/>
      <c r="U101" s="69"/>
    </row>
    <row r="102" spans="1:21" ht="14.25">
      <c r="A102" s="99">
        <v>4029675</v>
      </c>
      <c r="B102" s="100">
        <v>40441</v>
      </c>
      <c r="C102" s="77" t="s">
        <v>213</v>
      </c>
      <c r="D102" s="98">
        <v>183</v>
      </c>
      <c r="E102" s="98">
        <v>6</v>
      </c>
      <c r="F102" s="98">
        <v>16</v>
      </c>
      <c r="G102" s="98">
        <v>1</v>
      </c>
      <c r="H102" s="77">
        <v>15</v>
      </c>
      <c r="I102" s="77"/>
      <c r="J102" s="77">
        <v>1</v>
      </c>
      <c r="K102" s="77">
        <v>1</v>
      </c>
      <c r="L102" s="77">
        <v>1</v>
      </c>
      <c r="M102" s="77"/>
      <c r="N102" s="77"/>
      <c r="O102" s="77"/>
      <c r="P102" s="77"/>
      <c r="Q102" s="77"/>
      <c r="R102" s="77">
        <v>5</v>
      </c>
      <c r="S102" s="77"/>
      <c r="T102" s="69"/>
      <c r="U102" s="69"/>
    </row>
    <row r="103" spans="1:21" ht="14.25">
      <c r="A103" s="99">
        <v>4029675</v>
      </c>
      <c r="B103" s="100">
        <v>40441</v>
      </c>
      <c r="C103" s="77" t="s">
        <v>214</v>
      </c>
      <c r="D103" s="98">
        <v>322</v>
      </c>
      <c r="E103" s="98">
        <v>4</v>
      </c>
      <c r="F103" s="98"/>
      <c r="G103" s="98">
        <v>1</v>
      </c>
      <c r="H103" s="77"/>
      <c r="I103" s="77"/>
      <c r="J103" s="77">
        <v>2</v>
      </c>
      <c r="K103" s="77"/>
      <c r="L103" s="77"/>
      <c r="M103" s="77"/>
      <c r="N103" s="77">
        <v>1</v>
      </c>
      <c r="O103" s="77">
        <v>1</v>
      </c>
      <c r="P103" s="77"/>
      <c r="Q103" s="77"/>
      <c r="R103" s="77"/>
      <c r="S103" s="77">
        <v>1</v>
      </c>
      <c r="T103" s="69"/>
      <c r="U103" s="69"/>
    </row>
    <row r="104" spans="1:21" ht="14.25">
      <c r="A104" s="99">
        <v>4029675</v>
      </c>
      <c r="B104" s="100">
        <v>40441</v>
      </c>
      <c r="C104" s="77" t="s">
        <v>215</v>
      </c>
      <c r="D104" s="98">
        <v>364</v>
      </c>
      <c r="E104" s="98">
        <v>70</v>
      </c>
      <c r="F104" s="98">
        <v>17</v>
      </c>
      <c r="G104" s="98">
        <v>5</v>
      </c>
      <c r="H104" s="77">
        <v>5</v>
      </c>
      <c r="I104" s="77">
        <v>6</v>
      </c>
      <c r="J104" s="77">
        <v>3</v>
      </c>
      <c r="K104" s="77">
        <v>4</v>
      </c>
      <c r="L104" s="77"/>
      <c r="M104" s="77"/>
      <c r="N104" s="77"/>
      <c r="O104" s="77">
        <v>2</v>
      </c>
      <c r="P104" s="77"/>
      <c r="Q104" s="77">
        <v>6</v>
      </c>
      <c r="R104" s="77">
        <v>65</v>
      </c>
      <c r="S104" s="77">
        <v>1</v>
      </c>
      <c r="T104" s="69"/>
      <c r="U104" s="69"/>
    </row>
    <row r="105" spans="1:21" ht="14.25">
      <c r="A105" s="99">
        <v>4029675</v>
      </c>
      <c r="B105" s="100">
        <v>40441</v>
      </c>
      <c r="C105" s="77" t="s">
        <v>216</v>
      </c>
      <c r="D105" s="98">
        <v>457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>
        <v>1</v>
      </c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4029675</v>
      </c>
      <c r="B106" s="100">
        <v>40441</v>
      </c>
      <c r="C106" s="77" t="s">
        <v>217</v>
      </c>
      <c r="D106" s="98">
        <v>502</v>
      </c>
      <c r="E106" s="98">
        <v>15</v>
      </c>
      <c r="F106" s="98">
        <v>4</v>
      </c>
      <c r="G106" s="98"/>
      <c r="H106" s="77"/>
      <c r="I106" s="77"/>
      <c r="J106" s="77"/>
      <c r="K106" s="77"/>
      <c r="L106" s="77">
        <v>4</v>
      </c>
      <c r="M106" s="77"/>
      <c r="N106" s="77">
        <v>15</v>
      </c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4029675</v>
      </c>
      <c r="B107" s="100">
        <v>40441</v>
      </c>
      <c r="C107" s="77" t="s">
        <v>218</v>
      </c>
      <c r="D107" s="98">
        <v>450</v>
      </c>
      <c r="E107" s="98">
        <v>5</v>
      </c>
      <c r="F107" s="98"/>
      <c r="G107" s="98"/>
      <c r="H107" s="77"/>
      <c r="I107" s="77"/>
      <c r="J107" s="77">
        <v>2</v>
      </c>
      <c r="K107" s="77"/>
      <c r="L107" s="77"/>
      <c r="M107" s="77"/>
      <c r="N107" s="77"/>
      <c r="O107" s="77">
        <v>1</v>
      </c>
      <c r="P107" s="77"/>
      <c r="Q107" s="77"/>
      <c r="R107" s="77">
        <v>2</v>
      </c>
      <c r="S107" s="77"/>
      <c r="T107" s="69"/>
      <c r="U107" s="69"/>
    </row>
    <row r="108" spans="1:21" ht="14.25">
      <c r="A108" s="99">
        <v>4029675</v>
      </c>
      <c r="B108" s="100">
        <v>40441</v>
      </c>
      <c r="C108" s="77" t="s">
        <v>219</v>
      </c>
      <c r="D108" s="98">
        <v>2391</v>
      </c>
      <c r="E108" s="98"/>
      <c r="F108" s="98">
        <v>2</v>
      </c>
      <c r="G108" s="98">
        <v>2</v>
      </c>
      <c r="H108" s="77">
        <v>1</v>
      </c>
      <c r="I108" s="77">
        <v>1</v>
      </c>
      <c r="J108" s="77"/>
      <c r="K108" s="77"/>
      <c r="L108" s="77"/>
      <c r="M108" s="77">
        <v>2</v>
      </c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4029675</v>
      </c>
      <c r="B109" s="100">
        <v>40441</v>
      </c>
      <c r="C109" s="77" t="s">
        <v>220</v>
      </c>
      <c r="D109" s="98">
        <v>399</v>
      </c>
      <c r="E109" s="98">
        <v>2</v>
      </c>
      <c r="F109" s="98">
        <v>7</v>
      </c>
      <c r="G109" s="98">
        <v>1</v>
      </c>
      <c r="H109" s="77">
        <v>6</v>
      </c>
      <c r="I109" s="77">
        <v>1</v>
      </c>
      <c r="J109" s="77"/>
      <c r="K109" s="77">
        <v>1</v>
      </c>
      <c r="L109" s="77"/>
      <c r="M109" s="77"/>
      <c r="N109" s="77">
        <v>1</v>
      </c>
      <c r="O109" s="77">
        <v>1</v>
      </c>
      <c r="P109" s="77"/>
      <c r="Q109" s="77"/>
      <c r="R109" s="77"/>
      <c r="S109" s="77"/>
      <c r="T109" s="69"/>
      <c r="U109" s="69"/>
    </row>
    <row r="110" spans="1:21" ht="14.25">
      <c r="A110" s="99">
        <v>4029675</v>
      </c>
      <c r="B110" s="100">
        <v>40441</v>
      </c>
      <c r="C110" s="77" t="s">
        <v>221</v>
      </c>
      <c r="D110" s="98">
        <v>421</v>
      </c>
      <c r="E110" s="98"/>
      <c r="F110" s="98">
        <v>5</v>
      </c>
      <c r="G110" s="98">
        <v>3</v>
      </c>
      <c r="H110" s="77"/>
      <c r="I110" s="77">
        <v>5</v>
      </c>
      <c r="J110" s="77"/>
      <c r="K110" s="77"/>
      <c r="L110" s="77"/>
      <c r="M110" s="77"/>
      <c r="N110" s="77"/>
      <c r="O110" s="77"/>
      <c r="P110" s="77"/>
      <c r="Q110" s="77"/>
      <c r="R110" s="77"/>
      <c r="S110" s="77">
        <v>3</v>
      </c>
      <c r="T110" s="69"/>
      <c r="U110" s="69"/>
    </row>
    <row r="111" spans="1:21" ht="14.25">
      <c r="A111" s="99">
        <v>4029675</v>
      </c>
      <c r="B111" s="100">
        <v>40441</v>
      </c>
      <c r="C111" s="77" t="s">
        <v>222</v>
      </c>
      <c r="D111" s="98">
        <v>481</v>
      </c>
      <c r="E111" s="98">
        <v>8</v>
      </c>
      <c r="F111" s="98"/>
      <c r="G111" s="98">
        <v>1</v>
      </c>
      <c r="H111" s="77"/>
      <c r="I111" s="77"/>
      <c r="J111" s="77">
        <v>1</v>
      </c>
      <c r="K111" s="77"/>
      <c r="L111" s="77"/>
      <c r="M111" s="77"/>
      <c r="N111" s="77">
        <v>4</v>
      </c>
      <c r="O111" s="77">
        <v>3</v>
      </c>
      <c r="P111" s="77"/>
      <c r="Q111" s="77"/>
      <c r="R111" s="77"/>
      <c r="S111" s="77">
        <v>1</v>
      </c>
      <c r="T111" s="69"/>
      <c r="U111" s="69"/>
    </row>
    <row r="112" spans="1:21" ht="14.25">
      <c r="A112" s="99">
        <v>4029675</v>
      </c>
      <c r="B112" s="100">
        <v>40441</v>
      </c>
      <c r="C112" s="77" t="s">
        <v>223</v>
      </c>
      <c r="D112" s="98">
        <v>611</v>
      </c>
      <c r="E112" s="98">
        <v>1</v>
      </c>
      <c r="F112" s="98"/>
      <c r="G112" s="98"/>
      <c r="H112" s="77"/>
      <c r="I112" s="77"/>
      <c r="J112" s="77">
        <v>1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4029675</v>
      </c>
      <c r="B113" s="100">
        <v>40441</v>
      </c>
      <c r="C113" s="77" t="s">
        <v>224</v>
      </c>
      <c r="D113" s="98">
        <v>2395</v>
      </c>
      <c r="E113" s="98">
        <v>4</v>
      </c>
      <c r="F113" s="98"/>
      <c r="G113" s="98"/>
      <c r="H113" s="77"/>
      <c r="I113" s="77"/>
      <c r="J113" s="77"/>
      <c r="K113" s="77"/>
      <c r="L113" s="77"/>
      <c r="M113" s="77"/>
      <c r="N113" s="77">
        <v>4</v>
      </c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4029675</v>
      </c>
      <c r="B114" s="100">
        <v>40441</v>
      </c>
      <c r="C114" s="77" t="s">
        <v>225</v>
      </c>
      <c r="D114" s="98">
        <v>620</v>
      </c>
      <c r="E114" s="98">
        <v>3</v>
      </c>
      <c r="F114" s="98">
        <v>40</v>
      </c>
      <c r="G114" s="98">
        <v>9</v>
      </c>
      <c r="H114" s="77">
        <v>16</v>
      </c>
      <c r="I114" s="77">
        <v>22</v>
      </c>
      <c r="J114" s="77"/>
      <c r="K114" s="77">
        <v>9</v>
      </c>
      <c r="L114" s="77">
        <v>2</v>
      </c>
      <c r="M114" s="77"/>
      <c r="N114" s="77">
        <v>3</v>
      </c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4029675</v>
      </c>
      <c r="B115" s="100">
        <v>40441</v>
      </c>
      <c r="C115" s="77" t="s">
        <v>226</v>
      </c>
      <c r="D115" s="98">
        <v>618</v>
      </c>
      <c r="E115" s="98">
        <v>104</v>
      </c>
      <c r="F115" s="98">
        <v>85</v>
      </c>
      <c r="G115" s="98">
        <v>16</v>
      </c>
      <c r="H115" s="77">
        <v>48</v>
      </c>
      <c r="I115" s="77">
        <v>33</v>
      </c>
      <c r="J115" s="77">
        <v>23</v>
      </c>
      <c r="K115" s="77">
        <v>6</v>
      </c>
      <c r="L115" s="77">
        <v>1</v>
      </c>
      <c r="M115" s="77">
        <v>1</v>
      </c>
      <c r="N115" s="77"/>
      <c r="O115" s="77">
        <v>1</v>
      </c>
      <c r="P115" s="77">
        <v>1</v>
      </c>
      <c r="Q115" s="77">
        <v>3</v>
      </c>
      <c r="R115" s="77">
        <v>80</v>
      </c>
      <c r="S115" s="77">
        <v>8</v>
      </c>
      <c r="T115" s="69"/>
      <c r="U115" s="69"/>
    </row>
    <row r="116" spans="1:21" ht="14.25">
      <c r="A116" s="99">
        <v>4029675</v>
      </c>
      <c r="B116" s="100">
        <v>40441</v>
      </c>
      <c r="C116" s="77" t="s">
        <v>227</v>
      </c>
      <c r="D116" s="98">
        <v>619</v>
      </c>
      <c r="E116" s="98">
        <v>2</v>
      </c>
      <c r="F116" s="98">
        <v>13</v>
      </c>
      <c r="G116" s="98">
        <v>10</v>
      </c>
      <c r="H116" s="77">
        <v>8</v>
      </c>
      <c r="I116" s="77"/>
      <c r="J116" s="77"/>
      <c r="K116" s="77">
        <v>6</v>
      </c>
      <c r="L116" s="77">
        <v>4</v>
      </c>
      <c r="M116" s="77"/>
      <c r="N116" s="77">
        <v>2</v>
      </c>
      <c r="O116" s="77"/>
      <c r="P116" s="77"/>
      <c r="Q116" s="77">
        <v>1</v>
      </c>
      <c r="R116" s="77"/>
      <c r="S116" s="77">
        <v>4</v>
      </c>
      <c r="T116" s="69"/>
      <c r="U116" s="69"/>
    </row>
    <row r="117" spans="1:21" ht="14.25">
      <c r="A117" s="99">
        <v>4029675</v>
      </c>
      <c r="B117" s="100">
        <v>40441</v>
      </c>
      <c r="C117" s="77" t="s">
        <v>228</v>
      </c>
      <c r="D117" s="98">
        <v>623</v>
      </c>
      <c r="E117" s="98">
        <v>10</v>
      </c>
      <c r="F117" s="98">
        <v>5</v>
      </c>
      <c r="G117" s="98">
        <v>12</v>
      </c>
      <c r="H117" s="77"/>
      <c r="I117" s="77">
        <v>5</v>
      </c>
      <c r="J117" s="77"/>
      <c r="K117" s="77">
        <v>6</v>
      </c>
      <c r="L117" s="77"/>
      <c r="M117" s="77"/>
      <c r="N117" s="77"/>
      <c r="O117" s="77"/>
      <c r="P117" s="77"/>
      <c r="Q117" s="77"/>
      <c r="R117" s="77">
        <v>10</v>
      </c>
      <c r="S117" s="77">
        <v>6</v>
      </c>
      <c r="T117" s="69"/>
      <c r="U117" s="69"/>
    </row>
    <row r="118" spans="1:21" ht="14.25">
      <c r="A118" s="99">
        <v>4029675</v>
      </c>
      <c r="B118" s="100">
        <v>40441</v>
      </c>
      <c r="C118" s="77" t="s">
        <v>229</v>
      </c>
      <c r="D118" s="98">
        <v>622</v>
      </c>
      <c r="E118" s="98">
        <v>36</v>
      </c>
      <c r="F118" s="98">
        <v>10</v>
      </c>
      <c r="G118" s="98">
        <v>6</v>
      </c>
      <c r="H118" s="77">
        <v>8</v>
      </c>
      <c r="I118" s="77"/>
      <c r="J118" s="77">
        <v>12</v>
      </c>
      <c r="K118" s="77">
        <v>3</v>
      </c>
      <c r="L118" s="77"/>
      <c r="M118" s="77"/>
      <c r="N118" s="77">
        <v>4</v>
      </c>
      <c r="O118" s="77"/>
      <c r="P118" s="77">
        <v>1</v>
      </c>
      <c r="Q118" s="77">
        <v>2</v>
      </c>
      <c r="R118" s="77">
        <v>20</v>
      </c>
      <c r="S118" s="77">
        <v>2</v>
      </c>
      <c r="T118" s="69"/>
      <c r="U118" s="69"/>
    </row>
    <row r="119" spans="1:21" ht="14.25">
      <c r="A119" s="99">
        <v>4029675</v>
      </c>
      <c r="B119" s="100">
        <v>40441</v>
      </c>
      <c r="C119" s="77" t="s">
        <v>230</v>
      </c>
      <c r="D119" s="98">
        <v>515</v>
      </c>
      <c r="E119" s="98">
        <v>26</v>
      </c>
      <c r="F119" s="98">
        <v>15</v>
      </c>
      <c r="G119" s="98">
        <v>2</v>
      </c>
      <c r="H119" s="77">
        <v>8</v>
      </c>
      <c r="I119" s="77">
        <v>6</v>
      </c>
      <c r="J119" s="77">
        <v>20</v>
      </c>
      <c r="K119" s="77">
        <v>2</v>
      </c>
      <c r="L119" s="77">
        <v>1</v>
      </c>
      <c r="M119" s="77"/>
      <c r="N119" s="77"/>
      <c r="O119" s="77">
        <v>1</v>
      </c>
      <c r="P119" s="77"/>
      <c r="Q119" s="77"/>
      <c r="R119" s="77">
        <v>5</v>
      </c>
      <c r="S119" s="77"/>
      <c r="T119" s="69"/>
      <c r="U119" s="69"/>
    </row>
    <row r="120" spans="1:21" ht="14.25">
      <c r="A120" s="99">
        <v>4029675</v>
      </c>
      <c r="B120" s="100">
        <v>40441</v>
      </c>
      <c r="C120" s="77" t="s">
        <v>231</v>
      </c>
      <c r="D120" s="98">
        <v>636</v>
      </c>
      <c r="E120" s="98">
        <v>2</v>
      </c>
      <c r="F120" s="98"/>
      <c r="G120" s="98"/>
      <c r="H120" s="77"/>
      <c r="I120" s="77"/>
      <c r="J120" s="77">
        <v>2</v>
      </c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4029675</v>
      </c>
      <c r="B121" s="100">
        <v>40441</v>
      </c>
      <c r="C121" s="77" t="s">
        <v>232</v>
      </c>
      <c r="D121" s="98">
        <v>608</v>
      </c>
      <c r="E121" s="98">
        <v>20</v>
      </c>
      <c r="F121" s="98">
        <v>20</v>
      </c>
      <c r="G121" s="98">
        <v>4</v>
      </c>
      <c r="H121" s="77">
        <v>10</v>
      </c>
      <c r="I121" s="77">
        <v>10</v>
      </c>
      <c r="J121" s="77">
        <v>15</v>
      </c>
      <c r="K121" s="77">
        <v>4</v>
      </c>
      <c r="L121" s="77"/>
      <c r="M121" s="77"/>
      <c r="N121" s="77"/>
      <c r="O121" s="77"/>
      <c r="P121" s="77"/>
      <c r="Q121" s="77"/>
      <c r="R121" s="77">
        <v>5</v>
      </c>
      <c r="S121" s="77"/>
      <c r="T121" s="69"/>
      <c r="U121" s="69"/>
    </row>
    <row r="122" spans="1:21" ht="14.25">
      <c r="A122" s="99">
        <v>4029675</v>
      </c>
      <c r="B122" s="100">
        <v>40441</v>
      </c>
      <c r="C122" s="77" t="s">
        <v>233</v>
      </c>
      <c r="D122" s="98">
        <v>838</v>
      </c>
      <c r="E122" s="98">
        <v>7</v>
      </c>
      <c r="F122" s="98"/>
      <c r="G122" s="98">
        <v>1</v>
      </c>
      <c r="H122" s="77"/>
      <c r="I122" s="77"/>
      <c r="J122" s="77">
        <v>1</v>
      </c>
      <c r="K122" s="77"/>
      <c r="L122" s="77"/>
      <c r="M122" s="77"/>
      <c r="N122" s="77">
        <v>6</v>
      </c>
      <c r="O122" s="77"/>
      <c r="P122" s="77"/>
      <c r="Q122" s="77"/>
      <c r="R122" s="77"/>
      <c r="S122" s="77">
        <v>1</v>
      </c>
      <c r="T122" s="69"/>
      <c r="U122" s="69"/>
    </row>
    <row r="123" spans="1:21" ht="14.25">
      <c r="A123" s="99">
        <v>4029675</v>
      </c>
      <c r="B123" s="100">
        <v>40441</v>
      </c>
      <c r="C123" s="77" t="s">
        <v>234</v>
      </c>
      <c r="D123" s="98">
        <v>819</v>
      </c>
      <c r="E123" s="98"/>
      <c r="F123" s="98">
        <v>22</v>
      </c>
      <c r="G123" s="98">
        <v>1</v>
      </c>
      <c r="H123" s="77">
        <v>1</v>
      </c>
      <c r="I123" s="77">
        <v>1</v>
      </c>
      <c r="J123" s="77"/>
      <c r="K123" s="77"/>
      <c r="L123" s="77">
        <v>20</v>
      </c>
      <c r="M123" s="77">
        <v>1</v>
      </c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4029675</v>
      </c>
      <c r="B124" s="100">
        <v>40441</v>
      </c>
      <c r="C124" s="77" t="s">
        <v>235</v>
      </c>
      <c r="D124" s="98">
        <v>807</v>
      </c>
      <c r="E124" s="98">
        <v>60</v>
      </c>
      <c r="F124" s="98">
        <v>10</v>
      </c>
      <c r="G124" s="98">
        <v>21</v>
      </c>
      <c r="H124" s="77"/>
      <c r="I124" s="77"/>
      <c r="J124" s="77">
        <v>30</v>
      </c>
      <c r="K124" s="77">
        <v>10</v>
      </c>
      <c r="L124" s="77">
        <v>10</v>
      </c>
      <c r="M124" s="77">
        <v>10</v>
      </c>
      <c r="N124" s="77"/>
      <c r="O124" s="77">
        <v>10</v>
      </c>
      <c r="P124" s="77">
        <v>1</v>
      </c>
      <c r="Q124" s="77"/>
      <c r="R124" s="77">
        <v>20</v>
      </c>
      <c r="S124" s="77"/>
      <c r="T124" s="69"/>
      <c r="U124" s="69"/>
    </row>
    <row r="125" spans="1:21" ht="14.25">
      <c r="A125" s="99">
        <v>4029675</v>
      </c>
      <c r="B125" s="100">
        <v>40441</v>
      </c>
      <c r="C125" s="77" t="s">
        <v>236</v>
      </c>
      <c r="D125" s="98">
        <v>757</v>
      </c>
      <c r="E125" s="98">
        <v>10</v>
      </c>
      <c r="F125" s="98">
        <v>10</v>
      </c>
      <c r="G125" s="98">
        <v>22</v>
      </c>
      <c r="H125" s="77">
        <v>5</v>
      </c>
      <c r="I125" s="77">
        <v>1</v>
      </c>
      <c r="J125" s="77"/>
      <c r="K125" s="77">
        <v>10</v>
      </c>
      <c r="L125" s="77">
        <v>4</v>
      </c>
      <c r="M125" s="77"/>
      <c r="N125" s="77"/>
      <c r="O125" s="77">
        <v>10</v>
      </c>
      <c r="P125" s="77">
        <v>2</v>
      </c>
      <c r="Q125" s="77"/>
      <c r="R125" s="77"/>
      <c r="S125" s="77">
        <v>10</v>
      </c>
      <c r="T125" s="69"/>
      <c r="U125" s="69"/>
    </row>
    <row r="126" spans="1:21" ht="14.25">
      <c r="A126" s="99">
        <v>4029675</v>
      </c>
      <c r="B126" s="100">
        <v>40441</v>
      </c>
      <c r="C126" s="77" t="s">
        <v>237</v>
      </c>
      <c r="D126" s="98">
        <v>801</v>
      </c>
      <c r="E126" s="98">
        <v>7</v>
      </c>
      <c r="F126" s="98">
        <v>7</v>
      </c>
      <c r="G126" s="98"/>
      <c r="H126" s="77">
        <v>6</v>
      </c>
      <c r="I126" s="77">
        <v>1</v>
      </c>
      <c r="J126" s="77">
        <v>1</v>
      </c>
      <c r="K126" s="77"/>
      <c r="L126" s="77"/>
      <c r="M126" s="77"/>
      <c r="N126" s="77"/>
      <c r="O126" s="77"/>
      <c r="P126" s="77"/>
      <c r="Q126" s="77"/>
      <c r="R126" s="77">
        <v>6</v>
      </c>
      <c r="S126" s="77"/>
      <c r="T126" s="69"/>
      <c r="U126" s="69"/>
    </row>
    <row r="127" spans="1:21" ht="14.25">
      <c r="A127" s="99">
        <v>4029675</v>
      </c>
      <c r="B127" s="100">
        <v>40441</v>
      </c>
      <c r="C127" s="77" t="s">
        <v>238</v>
      </c>
      <c r="D127" s="98">
        <v>837</v>
      </c>
      <c r="E127" s="98">
        <v>9</v>
      </c>
      <c r="F127" s="98">
        <v>1</v>
      </c>
      <c r="G127" s="98"/>
      <c r="H127" s="77">
        <v>1</v>
      </c>
      <c r="I127" s="77"/>
      <c r="J127" s="77"/>
      <c r="K127" s="77"/>
      <c r="L127" s="77"/>
      <c r="M127" s="77"/>
      <c r="N127" s="77">
        <v>8</v>
      </c>
      <c r="O127" s="77">
        <v>1</v>
      </c>
      <c r="P127" s="77"/>
      <c r="Q127" s="77"/>
      <c r="R127" s="77"/>
      <c r="S127" s="77"/>
      <c r="T127" s="69"/>
      <c r="U127" s="69"/>
    </row>
    <row r="128" spans="1:21" ht="14.25">
      <c r="A128" s="99">
        <v>4029675</v>
      </c>
      <c r="B128" s="100">
        <v>40441</v>
      </c>
      <c r="C128" s="77" t="s">
        <v>239</v>
      </c>
      <c r="D128" s="98">
        <v>650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>
        <v>1</v>
      </c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4029675</v>
      </c>
      <c r="B129" s="100">
        <v>40441</v>
      </c>
      <c r="C129" s="77" t="s">
        <v>240</v>
      </c>
      <c r="D129" s="98">
        <v>892</v>
      </c>
      <c r="E129" s="98">
        <v>730</v>
      </c>
      <c r="F129" s="98">
        <v>127</v>
      </c>
      <c r="G129" s="98">
        <v>92</v>
      </c>
      <c r="H129" s="77">
        <v>25</v>
      </c>
      <c r="I129" s="77">
        <v>100</v>
      </c>
      <c r="J129" s="77">
        <v>500</v>
      </c>
      <c r="K129" s="77">
        <v>50</v>
      </c>
      <c r="L129" s="77"/>
      <c r="M129" s="77">
        <v>1</v>
      </c>
      <c r="N129" s="77">
        <v>24</v>
      </c>
      <c r="O129" s="77">
        <v>186</v>
      </c>
      <c r="P129" s="77">
        <v>1</v>
      </c>
      <c r="Q129" s="77">
        <v>2</v>
      </c>
      <c r="R129" s="77">
        <v>20</v>
      </c>
      <c r="S129" s="77">
        <v>40</v>
      </c>
      <c r="T129" s="69"/>
      <c r="U129" s="69"/>
    </row>
    <row r="130" spans="1:21" ht="14.25">
      <c r="A130" s="99">
        <v>4029675</v>
      </c>
      <c r="B130" s="100">
        <v>40441</v>
      </c>
      <c r="C130" s="77" t="s">
        <v>241</v>
      </c>
      <c r="D130" s="98">
        <v>1043</v>
      </c>
      <c r="E130" s="98">
        <v>1</v>
      </c>
      <c r="F130" s="98"/>
      <c r="G130" s="98"/>
      <c r="H130" s="77"/>
      <c r="I130" s="77"/>
      <c r="J130" s="77"/>
      <c r="K130" s="77"/>
      <c r="L130" s="77"/>
      <c r="M130" s="77"/>
      <c r="N130" s="77">
        <v>1</v>
      </c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4029675</v>
      </c>
      <c r="B131" s="100">
        <v>40441</v>
      </c>
      <c r="C131" s="77" t="s">
        <v>242</v>
      </c>
      <c r="D131" s="98">
        <v>1028</v>
      </c>
      <c r="E131" s="98">
        <v>11</v>
      </c>
      <c r="F131" s="98">
        <v>55</v>
      </c>
      <c r="G131" s="98">
        <v>32</v>
      </c>
      <c r="H131" s="77">
        <v>15</v>
      </c>
      <c r="I131" s="77">
        <v>30</v>
      </c>
      <c r="J131" s="77">
        <v>11</v>
      </c>
      <c r="K131" s="77">
        <v>20</v>
      </c>
      <c r="L131" s="77">
        <v>8</v>
      </c>
      <c r="M131" s="77"/>
      <c r="N131" s="77"/>
      <c r="O131" s="77"/>
      <c r="P131" s="77"/>
      <c r="Q131" s="77">
        <v>2</v>
      </c>
      <c r="R131" s="77"/>
      <c r="S131" s="77">
        <v>12</v>
      </c>
      <c r="T131" s="69"/>
      <c r="U131" s="69"/>
    </row>
    <row r="132" spans="1:21" ht="14.25">
      <c r="A132" s="99">
        <v>4029675</v>
      </c>
      <c r="B132" s="100">
        <v>40441</v>
      </c>
      <c r="C132" s="77" t="s">
        <v>243</v>
      </c>
      <c r="D132" s="98">
        <v>928</v>
      </c>
      <c r="E132" s="98">
        <v>3</v>
      </c>
      <c r="F132" s="98"/>
      <c r="G132" s="98"/>
      <c r="H132" s="77"/>
      <c r="I132" s="77"/>
      <c r="J132" s="77">
        <v>3</v>
      </c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4029675</v>
      </c>
      <c r="B133" s="100">
        <v>40441</v>
      </c>
      <c r="C133" s="77" t="s">
        <v>244</v>
      </c>
      <c r="D133" s="98">
        <v>908</v>
      </c>
      <c r="E133" s="98">
        <v>4</v>
      </c>
      <c r="F133" s="98"/>
      <c r="G133" s="98"/>
      <c r="H133" s="77"/>
      <c r="I133" s="77"/>
      <c r="J133" s="77">
        <v>3</v>
      </c>
      <c r="K133" s="77"/>
      <c r="L133" s="77"/>
      <c r="M133" s="77"/>
      <c r="N133" s="77"/>
      <c r="O133" s="77">
        <v>1</v>
      </c>
      <c r="P133" s="77"/>
      <c r="Q133" s="77"/>
      <c r="R133" s="77"/>
      <c r="S133" s="77"/>
      <c r="T133" s="69"/>
      <c r="U133" s="69"/>
    </row>
    <row r="134" spans="1:21" ht="14.25">
      <c r="A134" s="99">
        <v>4029675</v>
      </c>
      <c r="B134" s="100">
        <v>40441</v>
      </c>
      <c r="C134" s="77" t="s">
        <v>245</v>
      </c>
      <c r="D134" s="98">
        <v>933</v>
      </c>
      <c r="E134" s="98">
        <v>44</v>
      </c>
      <c r="F134" s="98">
        <v>35</v>
      </c>
      <c r="G134" s="98">
        <v>15</v>
      </c>
      <c r="H134" s="77">
        <v>6</v>
      </c>
      <c r="I134" s="77">
        <v>20</v>
      </c>
      <c r="J134" s="77"/>
      <c r="K134" s="77">
        <v>6</v>
      </c>
      <c r="L134" s="77">
        <v>9</v>
      </c>
      <c r="M134" s="77">
        <v>5</v>
      </c>
      <c r="N134" s="77">
        <v>38</v>
      </c>
      <c r="O134" s="77">
        <v>6</v>
      </c>
      <c r="P134" s="77"/>
      <c r="Q134" s="77"/>
      <c r="R134" s="77"/>
      <c r="S134" s="77">
        <v>4</v>
      </c>
      <c r="T134" s="69"/>
      <c r="U134" s="69"/>
    </row>
    <row r="135" spans="1:21" ht="14.25">
      <c r="A135" s="99">
        <v>4029675</v>
      </c>
      <c r="B135" s="100">
        <v>40441</v>
      </c>
      <c r="C135" s="77" t="s">
        <v>246</v>
      </c>
      <c r="D135" s="98">
        <v>906</v>
      </c>
      <c r="E135" s="98">
        <v>4</v>
      </c>
      <c r="F135" s="98">
        <v>2</v>
      </c>
      <c r="G135" s="98">
        <v>3</v>
      </c>
      <c r="H135" s="77"/>
      <c r="I135" s="77">
        <v>1</v>
      </c>
      <c r="J135" s="77">
        <v>1</v>
      </c>
      <c r="K135" s="77">
        <v>1</v>
      </c>
      <c r="L135" s="77">
        <v>1</v>
      </c>
      <c r="M135" s="77">
        <v>1</v>
      </c>
      <c r="N135" s="77">
        <v>1</v>
      </c>
      <c r="O135" s="77">
        <v>1</v>
      </c>
      <c r="P135" s="77"/>
      <c r="Q135" s="77"/>
      <c r="R135" s="77">
        <v>1</v>
      </c>
      <c r="S135" s="77">
        <v>1</v>
      </c>
      <c r="T135" s="69"/>
      <c r="U135" s="69"/>
    </row>
    <row r="136" spans="1:21" ht="14.25">
      <c r="A136" s="99">
        <v>4029675</v>
      </c>
      <c r="B136" s="100">
        <v>40441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4029675</v>
      </c>
      <c r="B137" s="100">
        <v>40441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4029675</v>
      </c>
      <c r="B138" s="100">
        <v>40441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4029675</v>
      </c>
      <c r="B139" s="100">
        <v>40441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4029675</v>
      </c>
      <c r="B140" s="100">
        <v>40441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4029675</v>
      </c>
      <c r="B141" s="100">
        <v>40441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4029675</v>
      </c>
      <c r="B142" s="100">
        <v>40441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4029675</v>
      </c>
      <c r="B143" s="100">
        <v>40441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4029675</v>
      </c>
      <c r="B144" s="100">
        <v>40441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4029675</v>
      </c>
      <c r="B145" s="100">
        <v>40441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4029675</v>
      </c>
      <c r="B146" s="100">
        <v>40441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4029675</v>
      </c>
      <c r="B147" s="100">
        <v>40441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4029675</v>
      </c>
      <c r="B148" s="100">
        <v>40441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4029675</v>
      </c>
      <c r="B149" s="100">
        <v>40441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4029675</v>
      </c>
      <c r="B150" s="100">
        <v>40441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4029675</v>
      </c>
      <c r="B151" s="100">
        <v>40441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4029675</v>
      </c>
      <c r="B152" s="100">
        <v>40441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4029675</v>
      </c>
      <c r="B153" s="100">
        <v>40441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4029675</v>
      </c>
      <c r="B154" s="100">
        <v>40441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4029675</v>
      </c>
      <c r="B155" s="100">
        <v>40441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4029675</v>
      </c>
      <c r="B156" s="100">
        <v>40441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4029675</v>
      </c>
      <c r="B157" s="100">
        <v>40441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4029675</v>
      </c>
      <c r="B158" s="100">
        <v>40441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4029675</v>
      </c>
      <c r="B159" s="100">
        <v>40441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4029675</v>
      </c>
      <c r="B160" s="100">
        <v>40441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4029675</v>
      </c>
      <c r="B161" s="100">
        <v>40441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4029675</v>
      </c>
      <c r="B162" s="100">
        <v>40441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4029675</v>
      </c>
      <c r="B163" s="100">
        <v>40441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4029675</v>
      </c>
      <c r="B164" s="100">
        <v>40441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4029675</v>
      </c>
      <c r="B165" s="100">
        <v>40441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4029675</v>
      </c>
      <c r="B166" s="100">
        <v>40441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4029675</v>
      </c>
      <c r="B167" s="100">
        <v>40441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4029675</v>
      </c>
      <c r="B168" s="100">
        <v>40441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4029675</v>
      </c>
      <c r="B169" s="100">
        <v>40441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4029675</v>
      </c>
      <c r="B170" s="100">
        <v>40441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4029675</v>
      </c>
      <c r="B171" s="100">
        <v>40441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4029675</v>
      </c>
      <c r="B172" s="100">
        <v>40441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4029675</v>
      </c>
      <c r="B173" s="100">
        <v>40441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4029675</v>
      </c>
      <c r="B174" s="100">
        <v>40441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4029675</v>
      </c>
      <c r="B175" s="100">
        <v>40441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4029675</v>
      </c>
      <c r="B176" s="100">
        <v>40441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4029675</v>
      </c>
      <c r="B177" s="100">
        <v>40441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4029675</v>
      </c>
      <c r="B178" s="100">
        <v>40441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4029675</v>
      </c>
      <c r="B179" s="100">
        <v>40441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4029675</v>
      </c>
      <c r="B180" s="100">
        <v>40441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4029675</v>
      </c>
      <c r="B181" s="100">
        <v>40441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4029675</v>
      </c>
      <c r="B182" s="100">
        <v>40441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4029675</v>
      </c>
      <c r="B183" s="100">
        <v>40441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4029675</v>
      </c>
      <c r="B184" s="100">
        <v>40441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4029675</v>
      </c>
      <c r="B185" s="100">
        <v>40441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4029675</v>
      </c>
      <c r="B186" s="100">
        <v>40441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4029675</v>
      </c>
      <c r="B187" s="100">
        <v>40441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4029675</v>
      </c>
      <c r="B188" s="100">
        <v>40441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4029675</v>
      </c>
      <c r="B189" s="100">
        <v>40441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4029675</v>
      </c>
      <c r="B190" s="100">
        <v>40441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4029675</v>
      </c>
      <c r="B191" s="100">
        <v>40441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4029675</v>
      </c>
      <c r="B192" s="100">
        <v>40441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4029675</v>
      </c>
      <c r="B193" s="100">
        <v>40441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4029675</v>
      </c>
      <c r="B194" s="100">
        <v>40441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4029675</v>
      </c>
      <c r="B195" s="100">
        <v>40441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4029675</v>
      </c>
      <c r="B196" s="100">
        <v>40441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4029675</v>
      </c>
      <c r="B197" s="100">
        <v>40441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4029675</v>
      </c>
      <c r="B198" s="100">
        <v>40441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4029675</v>
      </c>
      <c r="B199" s="100">
        <v>40441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4029675</v>
      </c>
      <c r="B200" s="100">
        <v>40441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4029675</v>
      </c>
      <c r="B201" s="100">
        <v>40441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4029675</v>
      </c>
      <c r="B202" s="100">
        <v>40441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4029675</v>
      </c>
      <c r="B203" s="100">
        <v>40441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4029675</v>
      </c>
      <c r="B204" s="100">
        <v>40441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4029675</v>
      </c>
      <c r="B205" s="100">
        <v>40441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4029675</v>
      </c>
      <c r="B206" s="100">
        <v>40441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4029675</v>
      </c>
      <c r="B207" s="100">
        <v>40441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4029675</v>
      </c>
      <c r="B208" s="100">
        <v>40441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4029675</v>
      </c>
      <c r="B209" s="100">
        <v>40441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4029675</v>
      </c>
      <c r="B210" s="100">
        <v>40441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4029675</v>
      </c>
      <c r="B211" s="100">
        <v>40441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4029675</v>
      </c>
      <c r="B212" s="100">
        <v>40441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4029675</v>
      </c>
      <c r="B213" s="100">
        <v>40441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4029675</v>
      </c>
      <c r="B214" s="100">
        <v>40441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4029675</v>
      </c>
      <c r="B215" s="100">
        <v>40441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4029675</v>
      </c>
      <c r="B216" s="100">
        <v>40441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4029675</v>
      </c>
      <c r="B217" s="100">
        <v>40441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4029675</v>
      </c>
      <c r="B218" s="100">
        <v>40441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4029675</v>
      </c>
      <c r="B219" s="100">
        <v>40441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4029675</v>
      </c>
      <c r="B220" s="100">
        <v>40441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4029675</v>
      </c>
      <c r="B221" s="100">
        <v>40441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4029675</v>
      </c>
      <c r="B222" s="100">
        <v>40441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4029675</v>
      </c>
      <c r="B223" s="100">
        <v>40441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4029675</v>
      </c>
      <c r="B224" s="100">
        <v>40441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4029675</v>
      </c>
      <c r="B225" s="100">
        <v>40441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4029675</v>
      </c>
      <c r="B226" s="100">
        <v>40441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4029675</v>
      </c>
      <c r="B227" s="100">
        <v>40441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4029675</v>
      </c>
      <c r="B228" s="100">
        <v>40441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4029675</v>
      </c>
      <c r="B229" s="100">
        <v>40441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4029675</v>
      </c>
      <c r="B230" s="100">
        <v>40441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4029675</v>
      </c>
      <c r="B231" s="100">
        <v>40441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4029675</v>
      </c>
      <c r="B232" s="100">
        <v>40441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4029675</v>
      </c>
      <c r="B233" s="100">
        <v>40441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4029675</v>
      </c>
      <c r="B234" s="100">
        <v>40441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4029675</v>
      </c>
      <c r="B235" s="100">
        <v>40441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4029675</v>
      </c>
      <c r="B236" s="100">
        <v>40441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4029675</v>
      </c>
      <c r="B237" s="100">
        <v>40441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4029675</v>
      </c>
      <c r="B238" s="100">
        <v>40441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4029675</v>
      </c>
      <c r="B239" s="100">
        <v>40441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4029675</v>
      </c>
      <c r="B240" s="100">
        <v>40441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4029675</v>
      </c>
      <c r="B241" s="100">
        <v>40441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4029675</v>
      </c>
      <c r="B242" s="100">
        <v>40441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4029675</v>
      </c>
      <c r="B243" s="100">
        <v>40441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2024-03-13T15:27:02Z</dcterms:modified>
  <cp:category/>
  <cp:version/>
  <cp:contentType/>
  <cp:contentStatus/>
  <cp:revision>1</cp:revision>
</cp:coreProperties>
</file>