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39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37900" sheetId="39" r:id="rId39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<sst xmlns="http://schemas.openxmlformats.org/spreadsheetml/2006/main" count="21625" uniqueCount="712">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</sst>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39" Target="worksheets/sheet39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BC276-822B-4491-AAE2-8E6955201316}">
  <sheetPr codeName="Feuil238">
    <tabColor theme="9" tint="0.39997558519241921"/>
  </sheetPr>
  <dimension ref="A1:U1415"/>
  <sheetViews>
    <sheetView topLeftCell="A62" zoomScale="70" zoomScaleNormal="7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820" t="s">
        <v>211</v>
      </c>
      <c r="U1" s="819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786" t="s">
        <v>182</v>
      </c>
      <c r="B4" s="1265" t="s">
        <v>208</v>
      </c>
      <c r="C4" s="1265"/>
      <c r="D4" s="1265"/>
      <c r="E4" s="1266"/>
      <c r="F4" s="1094" t="s">
        <v>207</v>
      </c>
      <c r="G4" s="818" t="s">
        <v>166</v>
      </c>
      <c r="H4" s="817" t="s">
        <v>206</v>
      </c>
      <c r="I4" s="817"/>
      <c r="J4" s="807"/>
      <c r="K4" s="1272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786" t="s">
        <v>175</v>
      </c>
      <c r="B14" s="1265" t="s">
        <v>189</v>
      </c>
      <c r="C14" s="1265"/>
      <c r="D14" s="1265"/>
      <c r="E14" s="1266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14.25">
      <c r="A23" s="114">
        <v>18450301900012</v>
      </c>
      <c r="B23" s="113" t="s">
        <v>594</v>
      </c>
      <c r="C23" s="112" t="s">
        <v>574</v>
      </c>
      <c r="D23" s="112" t="s">
        <v>595</v>
      </c>
      <c r="E23" s="112" t="s">
        <v>597</v>
      </c>
      <c r="F23" s="112">
        <v>63258</v>
      </c>
      <c r="G23" s="112">
        <v>749056</v>
      </c>
      <c r="H23" s="112">
        <v>6508590</v>
      </c>
      <c r="I23" s="112">
        <v>417</v>
      </c>
      <c r="J23" s="112" t="s">
        <v>168</v>
      </c>
      <c r="K23" s="112">
        <v>749211</v>
      </c>
      <c r="L23" s="112">
        <v>6508495</v>
      </c>
      <c r="M23" s="112">
        <v>749070</v>
      </c>
      <c r="N23" s="112">
        <v>6508602</v>
      </c>
      <c r="O23" s="111">
        <v>23.94</v>
      </c>
      <c r="P23" s="111">
        <v>222.2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810" t="s">
        <v>160</v>
      </c>
      <c r="B26" s="810" t="s">
        <v>596</v>
      </c>
      <c r="C26" s="810"/>
      <c r="D26" s="812" t="s">
        <v>584</v>
      </c>
      <c r="E26" s="811">
        <v>32939196500038</v>
      </c>
      <c r="F26" s="810" t="s">
        <v>158</v>
      </c>
      <c r="G26" s="810" t="s">
        <v>334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808"/>
      <c r="B27" s="808"/>
      <c r="C27" s="808"/>
      <c r="D27" s="809"/>
      <c r="E27" s="808"/>
      <c r="F27" s="808"/>
      <c r="G27" s="808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786" t="s">
        <v>155</v>
      </c>
      <c r="B31" s="785" t="s">
        <v>154</v>
      </c>
      <c r="C31" s="785"/>
      <c r="D31" s="785"/>
      <c r="E31" s="784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806" t="s">
        <v>140</v>
      </c>
      <c r="I35" s="805" t="s">
        <v>147</v>
      </c>
      <c r="J35" s="807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806" t="s">
        <v>139</v>
      </c>
      <c r="I36" s="805" t="s">
        <v>144</v>
      </c>
      <c r="J36" s="805"/>
      <c r="K36" s="804"/>
      <c r="L36" s="803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38" t="s">
        <v>94</v>
      </c>
      <c r="F37" s="86"/>
      <c r="G37" s="18"/>
      <c r="H37" s="49" t="s">
        <v>94</v>
      </c>
      <c r="I37" s="48" t="s">
        <v>49</v>
      </c>
      <c r="J37" s="18"/>
      <c r="K37" s="18"/>
      <c r="L37" s="18"/>
      <c r="M37" s="18"/>
      <c r="N37" s="18"/>
      <c r="O37" s="18"/>
    </row>
    <row r="38" spans="1:20" s="13" customFormat="1">
      <c r="A38" s="46" t="s">
        <v>45</v>
      </c>
      <c r="B38" s="46" t="s">
        <v>143</v>
      </c>
      <c r="C38" s="46" t="s">
        <v>142</v>
      </c>
      <c r="D38" s="46" t="s">
        <v>44</v>
      </c>
      <c r="E38" s="84" t="s">
        <v>141</v>
      </c>
      <c r="F38" s="793" t="s">
        <v>92</v>
      </c>
      <c r="G38" s="841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182">
        <v>4037900</v>
      </c>
      <c r="B39" s="181" t="s">
        <v>574</v>
      </c>
      <c r="C39" s="181" t="s">
        <v>595</v>
      </c>
      <c r="D39" s="180" t="s">
        <v>584</v>
      </c>
      <c r="E39" s="794">
        <v>18.86</v>
      </c>
      <c r="F39" s="792" t="s">
        <v>136</v>
      </c>
      <c r="G39" s="791" t="s">
        <v>81</v>
      </c>
      <c r="H39" s="788">
        <v>1</v>
      </c>
      <c r="I39" s="788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793" t="s">
        <v>135</v>
      </c>
      <c r="B40" s="71"/>
      <c r="C40" s="71"/>
      <c r="D40" s="72"/>
      <c r="E40" s="71"/>
      <c r="F40" s="792" t="s">
        <v>134</v>
      </c>
      <c r="G40" s="791" t="s">
        <v>133</v>
      </c>
      <c r="H40" s="788">
        <v>1</v>
      </c>
      <c r="I40" s="788" t="s">
        <v>125</v>
      </c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276">
        <v>0</v>
      </c>
      <c r="B41" s="1277"/>
      <c r="C41" s="1277"/>
      <c r="D41" s="1277"/>
      <c r="E41" s="1278"/>
      <c r="F41" s="792" t="s">
        <v>132</v>
      </c>
      <c r="G41" s="791" t="s">
        <v>79</v>
      </c>
      <c r="H41" s="788">
        <v>1</v>
      </c>
      <c r="I41" s="788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792" t="s">
        <v>131</v>
      </c>
      <c r="G42" s="791" t="s">
        <v>77</v>
      </c>
      <c r="H42" s="788">
        <v>1</v>
      </c>
      <c r="I42" s="788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792" t="s">
        <v>130</v>
      </c>
      <c r="G43" s="791" t="s">
        <v>59</v>
      </c>
      <c r="H43" s="788">
        <v>12</v>
      </c>
      <c r="I43" s="788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792" t="s">
        <v>129</v>
      </c>
      <c r="G44" s="791" t="s">
        <v>71</v>
      </c>
      <c r="H44" s="788">
        <v>25</v>
      </c>
      <c r="I44" s="788" t="s">
        <v>118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792" t="s">
        <v>128</v>
      </c>
      <c r="G45" s="791" t="s">
        <v>75</v>
      </c>
      <c r="H45" s="788">
        <v>1</v>
      </c>
      <c r="I45" s="788" t="s">
        <v>125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792" t="s">
        <v>127</v>
      </c>
      <c r="G46" s="791" t="s">
        <v>126</v>
      </c>
      <c r="H46" s="788"/>
      <c r="I46" s="788" t="s">
        <v>237</v>
      </c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792" t="s">
        <v>124</v>
      </c>
      <c r="G47" s="791" t="s">
        <v>123</v>
      </c>
      <c r="H47" s="788"/>
      <c r="I47" s="788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792" t="s">
        <v>122</v>
      </c>
      <c r="G48" s="791" t="s">
        <v>69</v>
      </c>
      <c r="H48" s="788">
        <v>1</v>
      </c>
      <c r="I48" s="788" t="s">
        <v>125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792" t="s">
        <v>121</v>
      </c>
      <c r="G49" s="791" t="s">
        <v>120</v>
      </c>
      <c r="H49" s="788">
        <v>2</v>
      </c>
      <c r="I49" s="788" t="s">
        <v>125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833" t="s">
        <v>119</v>
      </c>
      <c r="G50" s="832" t="s">
        <v>67</v>
      </c>
      <c r="H50" s="788">
        <v>55</v>
      </c>
      <c r="I50" s="788" t="s">
        <v>118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270" t="s">
        <v>117</v>
      </c>
      <c r="G51" s="1271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786" t="s">
        <v>92</v>
      </c>
      <c r="B55" s="785" t="s">
        <v>115</v>
      </c>
      <c r="C55" s="785"/>
      <c r="D55" s="785"/>
      <c r="E55" s="785"/>
      <c r="F55" s="784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782" t="s">
        <v>108</v>
      </c>
      <c r="I58" s="782" t="s">
        <v>63</v>
      </c>
      <c r="J58" s="782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594</v>
      </c>
      <c r="B66" s="825" t="s">
        <v>584</v>
      </c>
      <c r="C66" s="42" t="s">
        <v>82</v>
      </c>
      <c r="D66" s="40" t="s">
        <v>81</v>
      </c>
      <c r="E66" s="40" t="s">
        <v>61</v>
      </c>
      <c r="F66" s="40" t="s">
        <v>74</v>
      </c>
      <c r="G66" s="40">
        <v>15</v>
      </c>
      <c r="H66" s="40"/>
      <c r="I66" s="40" t="s">
        <v>56</v>
      </c>
      <c r="J66" s="823"/>
      <c r="K66" s="823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133</v>
      </c>
      <c r="E67" s="40" t="s">
        <v>61</v>
      </c>
      <c r="F67" s="40" t="s">
        <v>74</v>
      </c>
      <c r="G67" s="40">
        <v>20</v>
      </c>
      <c r="H67" s="40"/>
      <c r="I67" s="40" t="s">
        <v>56</v>
      </c>
      <c r="J67" s="823"/>
      <c r="K67" s="823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79</v>
      </c>
      <c r="E68" s="40" t="s">
        <v>63</v>
      </c>
      <c r="F68" s="40" t="s">
        <v>74</v>
      </c>
      <c r="G68" s="40">
        <v>30</v>
      </c>
      <c r="H68" s="40">
        <v>2</v>
      </c>
      <c r="I68" s="40" t="s">
        <v>56</v>
      </c>
      <c r="J68" s="823"/>
      <c r="K68" s="823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77</v>
      </c>
      <c r="E69" s="40" t="s">
        <v>61</v>
      </c>
      <c r="F69" s="40" t="s">
        <v>74</v>
      </c>
      <c r="G69" s="40">
        <v>20</v>
      </c>
      <c r="H69" s="40"/>
      <c r="I69" s="40" t="s">
        <v>56</v>
      </c>
      <c r="J69" s="823"/>
      <c r="K69" s="823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59</v>
      </c>
      <c r="E70" s="40" t="s">
        <v>61</v>
      </c>
      <c r="F70" s="40" t="s">
        <v>66</v>
      </c>
      <c r="G70" s="40">
        <v>30</v>
      </c>
      <c r="H70" s="40"/>
      <c r="I70" s="40" t="s">
        <v>56</v>
      </c>
      <c r="J70" s="823"/>
      <c r="K70" s="823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71</v>
      </c>
      <c r="E71" s="40" t="s">
        <v>61</v>
      </c>
      <c r="F71" s="40" t="s">
        <v>66</v>
      </c>
      <c r="G71" s="40">
        <v>40</v>
      </c>
      <c r="H71" s="40"/>
      <c r="I71" s="40" t="s">
        <v>56</v>
      </c>
      <c r="J71" s="823"/>
      <c r="K71" s="823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67</v>
      </c>
      <c r="E72" s="40" t="s">
        <v>61</v>
      </c>
      <c r="F72" s="40" t="s">
        <v>66</v>
      </c>
      <c r="G72" s="40">
        <v>20</v>
      </c>
      <c r="H72" s="40"/>
      <c r="I72" s="40" t="s">
        <v>56</v>
      </c>
      <c r="J72" s="823"/>
      <c r="K72" s="823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67</v>
      </c>
      <c r="E73" s="40" t="s">
        <v>97</v>
      </c>
      <c r="F73" s="40" t="s">
        <v>66</v>
      </c>
      <c r="G73" s="40">
        <v>20</v>
      </c>
      <c r="H73" s="40"/>
      <c r="I73" s="40" t="s">
        <v>56</v>
      </c>
      <c r="J73" s="823"/>
      <c r="K73" s="823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71</v>
      </c>
      <c r="E74" s="40" t="s">
        <v>58</v>
      </c>
      <c r="F74" s="40" t="s">
        <v>57</v>
      </c>
      <c r="G74" s="40">
        <v>30</v>
      </c>
      <c r="H74" s="40"/>
      <c r="I74" s="40" t="s">
        <v>56</v>
      </c>
      <c r="J74" s="823"/>
      <c r="K74" s="823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67</v>
      </c>
      <c r="E75" s="40" t="s">
        <v>58</v>
      </c>
      <c r="F75" s="40" t="s">
        <v>57</v>
      </c>
      <c r="G75" s="40">
        <v>30</v>
      </c>
      <c r="H75" s="40"/>
      <c r="I75" s="40" t="s">
        <v>56</v>
      </c>
      <c r="J75" s="823"/>
      <c r="K75" s="823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67</v>
      </c>
      <c r="E76" s="40" t="s">
        <v>63</v>
      </c>
      <c r="F76" s="40" t="s">
        <v>57</v>
      </c>
      <c r="G76" s="40">
        <v>30</v>
      </c>
      <c r="H76" s="40">
        <v>1</v>
      </c>
      <c r="I76" s="40" t="s">
        <v>56</v>
      </c>
      <c r="J76" s="823"/>
      <c r="K76" s="823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842" t="s">
        <v>60</v>
      </c>
      <c r="D77" s="40" t="s">
        <v>67</v>
      </c>
      <c r="E77" s="40" t="s">
        <v>61</v>
      </c>
      <c r="F77" s="40" t="s">
        <v>57</v>
      </c>
      <c r="G77" s="40">
        <v>20</v>
      </c>
      <c r="H77" s="40"/>
      <c r="I77" s="40" t="s">
        <v>56</v>
      </c>
      <c r="J77" s="823"/>
      <c r="K77" s="823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44FD7A5B-10A8-4FCA-85C6-8DA5B51BD0F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