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rolle 04038800" sheetId="1" state="visible" r:id="rId2"/>
  </sheets>
  <definedNames>
    <definedName function="false" hidden="false" localSheetId="0" name="Excel_BuiltIn_Print_Area" vbProcedure="false">'Durolle 04038800'!$A$1:$S$160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<sst xmlns="http://schemas.openxmlformats.org/spreadsheetml/2006/main" count="381" uniqueCount="221">
  <si>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</si>
  <si>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</si>
  <si>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</si>
  <si>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</si>
  <si>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</si>
  <si>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</si>
  <si>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</si>
  <si>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</si>
  <si>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</si>
  <si>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</si>
  <si>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</si>
  <si>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</si>
  <si>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</si>
  <si>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</si>
  <si>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</si>
  <si>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</si>
  <si>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</si>
  <si>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</si>
  <si>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</si>
  <si>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</si>
  <si>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</si>
  <si>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</si>
  <si>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</si>
  <si>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</si>
  <si>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</si>
  <si>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</si>
  <si>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</si>
  <si>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</si>
  <si>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</si>
  <si>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</si>
  <si>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</si>
  <si>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</si>
  <si>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</si>
  <si>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</si>
  <si>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</si>
  <si>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</si>
  <si>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</si>
  <si>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</si>
  <si>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</si>
  <si>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</si>
  <si>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</si>
  <si>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</si>
  <si>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</si>
  <si>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</si>
  <si>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</si>
  <si>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</si>
  <si>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</si>
  <si>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</si>
  <si>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</si>
  <si>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</si>
  <si>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</si>
  <si>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</si>
  <si>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</si>
  <si>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</si>
  <si>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</si>
  <si>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</si>
  <si>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</si>
  <si>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</si>
  <si>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</si>
  <si>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</si>
  <si>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</si>
  <si>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</si>
  <si>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</si>
  <si>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</si>
  <si>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</si>
  <si>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</si>
  <si>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</si>
  <si>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</si>
  <si>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</si>
  <si>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</si>
  <si>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</si>
  <si>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</si>
  <si>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</si>
  <si>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</si>
  <si>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</si>
  <si>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</si>
  <si>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</si>
  <si>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</si>
  <si>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</si>
  <si>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</si>
  <si>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</si>
  <si>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</si>
  <si>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</si>
  <si>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</si>
  <si>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</si>
  <si>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</si>
  <si>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</si>
  <si>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</si>
  <si>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</si>
  <si>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</si>
  <si>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</si>
  <si>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DUROLLE</t>
  </si>
  <si>
    <t xml:space="preserve">DUROLLE à THIERS</t>
  </si>
  <si>
    <t xml:space="preserve">THIERS</t>
  </si>
  <si>
    <t xml:space="preserve">63430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</si>
  <si>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</si>
  <si>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</si>
  <si>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</si>
  <si>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</si>
  <si>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</si>
  <si>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</si>
  <si>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</si>
  <si>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</si>
  <si>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</si>
  <si>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</si>
  <si>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</si>
  <si>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</si>
  <si>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</si>
  <si>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</si>
  <si>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</si>
  <si>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</si>
  <si>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</si>
  <si>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</si>
  <si>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</si>
  <si>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</si>
  <si>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zone industrielle - aval Thiers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</si>
  <si>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</si>
  <si>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</si>
  <si>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</si>
  <si>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</si>
  <si>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</si>
  <si>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</si>
  <si>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</si>
  <si>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</si>
  <si>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</si>
  <si>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</si>
  <si>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</si>
  <si>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</si>
  <si>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</si>
  <si>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</si>
  <si>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</si>
  <si>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</si>
  <si>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</si>
  <si>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</si>
  <si>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</si>
  <si>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</si>
  <si>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</si>
  <si>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</si>
  <si>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</si>
  <si>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</si>
  <si>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</si>
  <si>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</si>
  <si>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</si>
  <si>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</si>
  <si>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</si>
  <si>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</si>
  <si>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</si>
  <si>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</si>
  <si>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</si>
  <si>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</si>
  <si>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</si>
  <si>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</si>
  <si>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</si>
  <si>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</si>
  <si>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</si>
  <si>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</si>
  <si>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</si>
  <si>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</si>
  <si>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</si>
  <si>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</si>
  <si>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</si>
  <si>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</si>
  <si>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vases</t>
  </si>
  <si>
    <t xml:space="preserve">P4</t>
  </si>
  <si>
    <t xml:space="preserve">S15</t>
  </si>
  <si>
    <t xml:space="preserve">roches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</si>
  <si>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</si>
  <si>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</si>
  <si>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</si>
  <si>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</si>
  <si>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</si>
  <si>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</si>
  <si>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</si>
  <si>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</si>
  <si>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</si>
  <si>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</si>
  <si>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</si>
  <si>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</si>
  <si>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</si>
  <si>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</si>
  <si>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</si>
  <si>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</si>
  <si>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</si>
  <si>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</si>
  <si>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</si>
  <si>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</si>
  <si>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</si>
  <si>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</si>
  <si>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</si>
  <si>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</si>
  <si>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</si>
  <si>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</si>
  <si>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</si>
  <si>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</si>
  <si>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</si>
  <si>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</si>
  <si>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</si>
  <si>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</si>
  <si>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</si>
  <si>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Limnephilinae</t>
  </si>
  <si>
    <t xml:space="preserve">Cyrnus</t>
  </si>
  <si>
    <t xml:space="preserve">Rhyacophila</t>
  </si>
  <si>
    <t xml:space="preserve">Sericostomatidae</t>
  </si>
  <si>
    <t xml:space="preserve">Baetis</t>
  </si>
  <si>
    <t xml:space="preserve">Ephemerella</t>
  </si>
  <si>
    <t xml:space="preserve">Corixinae</t>
  </si>
  <si>
    <t xml:space="preserve">Dupophilus</t>
  </si>
  <si>
    <t xml:space="preserve">Hydraena</t>
  </si>
  <si>
    <t xml:space="preserve">Chironomidae</t>
  </si>
  <si>
    <t xml:space="preserve">Empididae</t>
  </si>
  <si>
    <t xml:space="preserve">Simuliidae</t>
  </si>
  <si>
    <t xml:space="preserve">Stratiomyidae</t>
  </si>
  <si>
    <t xml:space="preserve">Tipulidae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</si>
  <si>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</si>
  <si>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</si>
  <si>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</si>
  <si>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</si>
  <si>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</si>
  <si>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Triclades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</si>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</sst>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4038800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693295</v>
      </c>
      <c r="H23" s="48" t="n">
        <v>2095200</v>
      </c>
      <c r="I23" s="48" t="n">
        <v>295</v>
      </c>
      <c r="J23" s="48" t="s">
        <v>95</v>
      </c>
      <c r="K23" s="48" t="n">
        <v>690151</v>
      </c>
      <c r="L23" s="48" t="n">
        <v>2095228</v>
      </c>
      <c r="M23" s="48" t="n">
        <v>690065</v>
      </c>
      <c r="N23" s="48" t="n">
        <v>2095228</v>
      </c>
      <c r="O23" s="50" t="n">
        <v>11</v>
      </c>
      <c r="P23" s="50" t="n">
        <v>140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4038800</v>
      </c>
      <c r="B39" s="73" t="s">
        <v>91</v>
      </c>
      <c r="C39" s="74" t="s">
        <v>115</v>
      </c>
      <c r="D39" s="74" t="n">
        <v>40029</v>
      </c>
      <c r="E39" s="50" t="n">
        <v>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4038800</v>
      </c>
      <c r="B40" s="78" t="s">
        <v>91</v>
      </c>
      <c r="C40" s="78" t="s">
        <v>115</v>
      </c>
      <c r="D40" s="79" t="n">
        <v>40029</v>
      </c>
      <c r="E40" s="78" t="n">
        <v>295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4038800</v>
      </c>
      <c r="B41" s="78" t="s">
        <v>91</v>
      </c>
      <c r="C41" s="78" t="s">
        <v>115</v>
      </c>
      <c r="D41" s="79" t="n">
        <v>40029</v>
      </c>
      <c r="E41" s="78" t="n">
        <v>295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4038800</v>
      </c>
      <c r="B42" s="78" t="s">
        <v>91</v>
      </c>
      <c r="C42" s="78" t="s">
        <v>115</v>
      </c>
      <c r="D42" s="79" t="n">
        <v>40029</v>
      </c>
      <c r="E42" s="78" t="n">
        <v>295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4038800</v>
      </c>
      <c r="B43" s="78" t="s">
        <v>91</v>
      </c>
      <c r="C43" s="78" t="s">
        <v>115</v>
      </c>
      <c r="D43" s="79" t="n">
        <v>40029</v>
      </c>
      <c r="E43" s="78" t="n">
        <v>295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4038800</v>
      </c>
      <c r="B44" s="78" t="s">
        <v>91</v>
      </c>
      <c r="C44" s="78" t="s">
        <v>115</v>
      </c>
      <c r="D44" s="79" t="n">
        <v>40029</v>
      </c>
      <c r="E44" s="78" t="n">
        <v>295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4038800</v>
      </c>
      <c r="B45" s="78" t="s">
        <v>91</v>
      </c>
      <c r="C45" s="78" t="s">
        <v>115</v>
      </c>
      <c r="D45" s="79" t="n">
        <v>40029</v>
      </c>
      <c r="E45" s="78" t="n">
        <v>295</v>
      </c>
      <c r="F45" s="75" t="s">
        <v>122</v>
      </c>
      <c r="G45" s="76" t="s">
        <v>48</v>
      </c>
      <c r="H45" s="77" t="n">
        <v>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4038800</v>
      </c>
      <c r="B46" s="78" t="s">
        <v>91</v>
      </c>
      <c r="C46" s="78" t="s">
        <v>115</v>
      </c>
      <c r="D46" s="79" t="n">
        <v>40029</v>
      </c>
      <c r="E46" s="78" t="n">
        <v>295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4038800</v>
      </c>
      <c r="B47" s="78" t="s">
        <v>91</v>
      </c>
      <c r="C47" s="78" t="s">
        <v>115</v>
      </c>
      <c r="D47" s="79" t="n">
        <v>40029</v>
      </c>
      <c r="E47" s="78" t="n">
        <v>295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4038800</v>
      </c>
      <c r="B48" s="78" t="s">
        <v>91</v>
      </c>
      <c r="C48" s="78" t="s">
        <v>115</v>
      </c>
      <c r="D48" s="79" t="n">
        <v>40029</v>
      </c>
      <c r="E48" s="78" t="n">
        <v>295</v>
      </c>
      <c r="F48" s="75" t="s">
        <v>125</v>
      </c>
      <c r="G48" s="76" t="s">
        <v>59</v>
      </c>
      <c r="H48" s="77" t="n">
        <v>39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4038800</v>
      </c>
      <c r="B49" s="78" t="s">
        <v>91</v>
      </c>
      <c r="C49" s="78" t="s">
        <v>115</v>
      </c>
      <c r="D49" s="79" t="n">
        <v>40029</v>
      </c>
      <c r="E49" s="78" t="n">
        <v>295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4038800</v>
      </c>
      <c r="B50" s="78" t="s">
        <v>91</v>
      </c>
      <c r="C50" s="78" t="s">
        <v>115</v>
      </c>
      <c r="D50" s="79" t="n">
        <v>40029</v>
      </c>
      <c r="E50" s="78" t="n">
        <v>295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4038800</v>
      </c>
      <c r="B66" s="96" t="n">
        <v>40029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30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4038800</v>
      </c>
      <c r="B67" s="100" t="n">
        <v>40029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4038800</v>
      </c>
      <c r="B68" s="100" t="n">
        <v>40029</v>
      </c>
      <c r="C68" s="97" t="s">
        <v>161</v>
      </c>
      <c r="D68" s="98" t="s">
        <v>56</v>
      </c>
      <c r="E68" s="98" t="s">
        <v>32</v>
      </c>
      <c r="F68" s="98" t="s">
        <v>12</v>
      </c>
      <c r="G68" s="98" t="n">
        <v>20</v>
      </c>
      <c r="H68" s="98" t="n">
        <v>5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4038800</v>
      </c>
      <c r="B69" s="100" t="n">
        <v>40029</v>
      </c>
      <c r="C69" s="97" t="s">
        <v>163</v>
      </c>
      <c r="D69" s="98" t="s">
        <v>164</v>
      </c>
      <c r="E69" s="98" t="s">
        <v>11</v>
      </c>
      <c r="F69" s="98" t="s">
        <v>12</v>
      </c>
      <c r="G69" s="98" t="n">
        <v>30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4038800</v>
      </c>
      <c r="B70" s="100" t="n">
        <v>40029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55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4038800</v>
      </c>
      <c r="B71" s="100" t="n">
        <v>40029</v>
      </c>
      <c r="C71" s="97" t="s">
        <v>168</v>
      </c>
      <c r="D71" s="98" t="s">
        <v>48</v>
      </c>
      <c r="E71" s="98" t="s">
        <v>11</v>
      </c>
      <c r="F71" s="98" t="s">
        <v>19</v>
      </c>
      <c r="G71" s="98" t="n">
        <v>20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4038800</v>
      </c>
      <c r="B72" s="100" t="n">
        <v>40029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50</v>
      </c>
      <c r="H72" s="98" t="n">
        <v>1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4038800</v>
      </c>
      <c r="B73" s="100" t="n">
        <v>40029</v>
      </c>
      <c r="C73" s="97" t="s">
        <v>172</v>
      </c>
      <c r="D73" s="98" t="s">
        <v>37</v>
      </c>
      <c r="E73" s="98" t="s">
        <v>11</v>
      </c>
      <c r="F73" s="98" t="s">
        <v>19</v>
      </c>
      <c r="G73" s="98" t="n">
        <v>40</v>
      </c>
      <c r="H73" s="98" t="n">
        <v>1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4038800</v>
      </c>
      <c r="B74" s="100" t="n">
        <v>40029</v>
      </c>
      <c r="C74" s="97" t="s">
        <v>173</v>
      </c>
      <c r="D74" s="98" t="s">
        <v>37</v>
      </c>
      <c r="E74" s="98" t="s">
        <v>18</v>
      </c>
      <c r="F74" s="98" t="s">
        <v>26</v>
      </c>
      <c r="G74" s="98" t="n">
        <v>15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4038800</v>
      </c>
      <c r="B75" s="100" t="n">
        <v>40029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55</v>
      </c>
      <c r="H75" s="98" t="n">
        <v>2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4038800</v>
      </c>
      <c r="B76" s="100" t="n">
        <v>40029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20</v>
      </c>
      <c r="H76" s="98" t="n">
        <v>1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4038800</v>
      </c>
      <c r="B77" s="100" t="n">
        <v>40029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45</v>
      </c>
      <c r="H77" s="98"/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4038800</v>
      </c>
      <c r="B88" s="96" t="n">
        <v>40029</v>
      </c>
      <c r="C88" s="77" t="s">
        <v>197</v>
      </c>
      <c r="D88" s="98" t="n">
        <v>69</v>
      </c>
      <c r="E88" s="98"/>
      <c r="F88" s="98" t="n">
        <v>17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4038800</v>
      </c>
      <c r="B89" s="100" t="n">
        <v>40029</v>
      </c>
      <c r="C89" s="77" t="s">
        <v>198</v>
      </c>
      <c r="D89" s="98" t="n">
        <v>212</v>
      </c>
      <c r="E89" s="98"/>
      <c r="F89" s="98" t="n">
        <v>19</v>
      </c>
      <c r="G89" s="98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4038800</v>
      </c>
      <c r="B90" s="100" t="n">
        <v>40029</v>
      </c>
      <c r="C90" s="77" t="s">
        <v>199</v>
      </c>
      <c r="D90" s="98" t="n">
        <v>3163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4038800</v>
      </c>
      <c r="B91" s="100" t="n">
        <v>40029</v>
      </c>
      <c r="C91" s="77" t="s">
        <v>200</v>
      </c>
      <c r="D91" s="98" t="n">
        <v>224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4038800</v>
      </c>
      <c r="B92" s="100" t="n">
        <v>40029</v>
      </c>
      <c r="C92" s="77" t="s">
        <v>201</v>
      </c>
      <c r="D92" s="98" t="n">
        <v>183</v>
      </c>
      <c r="E92" s="98"/>
      <c r="F92" s="98" t="n">
        <v>1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4038800</v>
      </c>
      <c r="B93" s="100" t="n">
        <v>40029</v>
      </c>
      <c r="C93" s="77" t="s">
        <v>202</v>
      </c>
      <c r="D93" s="98" t="n">
        <v>321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4038800</v>
      </c>
      <c r="B94" s="100" t="n">
        <v>40029</v>
      </c>
      <c r="C94" s="77" t="s">
        <v>203</v>
      </c>
      <c r="D94" s="98" t="n">
        <v>364</v>
      </c>
      <c r="E94" s="98"/>
      <c r="F94" s="98" t="n">
        <v>12</v>
      </c>
      <c r="G94" s="98" t="n">
        <v>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4038800</v>
      </c>
      <c r="B95" s="100" t="n">
        <v>40029</v>
      </c>
      <c r="C95" s="77" t="s">
        <v>204</v>
      </c>
      <c r="D95" s="98" t="n">
        <v>450</v>
      </c>
      <c r="E95" s="98" t="n">
        <v>2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4038800</v>
      </c>
      <c r="B96" s="100" t="n">
        <v>40029</v>
      </c>
      <c r="C96" s="77" t="s">
        <v>205</v>
      </c>
      <c r="D96" s="98" t="n">
        <v>5196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4038800</v>
      </c>
      <c r="B97" s="100" t="n">
        <v>40029</v>
      </c>
      <c r="C97" s="77" t="s">
        <v>206</v>
      </c>
      <c r="D97" s="98" t="n">
        <v>620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4038800</v>
      </c>
      <c r="B98" s="100" t="n">
        <v>40029</v>
      </c>
      <c r="C98" s="77" t="s">
        <v>207</v>
      </c>
      <c r="D98" s="98" t="n">
        <v>608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4038800</v>
      </c>
      <c r="B99" s="100" t="n">
        <v>40029</v>
      </c>
      <c r="C99" s="77" t="s">
        <v>208</v>
      </c>
      <c r="D99" s="98" t="n">
        <v>807</v>
      </c>
      <c r="E99" s="98" t="n">
        <v>39</v>
      </c>
      <c r="F99" s="98" t="n">
        <v>19</v>
      </c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4038800</v>
      </c>
      <c r="B100" s="100" t="n">
        <v>40029</v>
      </c>
      <c r="C100" s="77" t="s">
        <v>209</v>
      </c>
      <c r="D100" s="98" t="n">
        <v>831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4038800</v>
      </c>
      <c r="B101" s="100" t="n">
        <v>40029</v>
      </c>
      <c r="C101" s="77" t="s">
        <v>210</v>
      </c>
      <c r="D101" s="98" t="n">
        <v>801</v>
      </c>
      <c r="E101" s="98"/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4038800</v>
      </c>
      <c r="B102" s="100" t="n">
        <v>40029</v>
      </c>
      <c r="C102" s="77" t="s">
        <v>211</v>
      </c>
      <c r="D102" s="98" t="n">
        <v>824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4038800</v>
      </c>
      <c r="B103" s="100" t="n">
        <v>40029</v>
      </c>
      <c r="C103" s="77" t="s">
        <v>212</v>
      </c>
      <c r="D103" s="98" t="n">
        <v>753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4038800</v>
      </c>
      <c r="B104" s="100" t="n">
        <v>40029</v>
      </c>
      <c r="C104" s="77" t="s">
        <v>213</v>
      </c>
      <c r="D104" s="98" t="n">
        <v>880</v>
      </c>
      <c r="E104" s="98" t="n">
        <v>95</v>
      </c>
      <c r="F104" s="98" t="n">
        <v>15</v>
      </c>
      <c r="G104" s="98" t="n">
        <v>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4038800</v>
      </c>
      <c r="B105" s="100" t="n">
        <v>40029</v>
      </c>
      <c r="C105" s="77" t="s">
        <v>214</v>
      </c>
      <c r="D105" s="98" t="n">
        <v>1043</v>
      </c>
      <c r="E105" s="98" t="n">
        <v>1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4038800</v>
      </c>
      <c r="B106" s="100" t="n">
        <v>40029</v>
      </c>
      <c r="C106" s="77" t="s">
        <v>215</v>
      </c>
      <c r="D106" s="98" t="n">
        <v>978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4038800</v>
      </c>
      <c r="B107" s="100" t="n">
        <v>40029</v>
      </c>
      <c r="C107" s="77" t="s">
        <v>216</v>
      </c>
      <c r="D107" s="98" t="n">
        <v>928</v>
      </c>
      <c r="E107" s="98" t="n">
        <v>11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4038800</v>
      </c>
      <c r="B108" s="100" t="n">
        <v>40029</v>
      </c>
      <c r="C108" s="77" t="s">
        <v>217</v>
      </c>
      <c r="D108" s="98" t="n">
        <v>908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4038800</v>
      </c>
      <c r="B109" s="100" t="n">
        <v>40029</v>
      </c>
      <c r="C109" s="77" t="s">
        <v>218</v>
      </c>
      <c r="D109" s="98" t="n">
        <v>1054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4038800</v>
      </c>
      <c r="B110" s="100" t="n">
        <v>40029</v>
      </c>
      <c r="C110" s="77" t="s">
        <v>219</v>
      </c>
      <c r="D110" s="98" t="n">
        <v>933</v>
      </c>
      <c r="E110" s="98" t="n">
        <v>4</v>
      </c>
      <c r="F110" s="98" t="n">
        <v>9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4038800</v>
      </c>
      <c r="B111" s="100" t="n">
        <v>40029</v>
      </c>
      <c r="C111" s="77" t="s">
        <v>220</v>
      </c>
      <c r="D111" s="98" t="n">
        <v>906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4038800</v>
      </c>
      <c r="B112" s="100" t="n">
        <v>40029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4038800</v>
      </c>
      <c r="B113" s="100" t="n">
        <v>40029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4038800</v>
      </c>
      <c r="B114" s="100" t="n">
        <v>40029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4038800</v>
      </c>
      <c r="B115" s="100" t="n">
        <v>40029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4038800</v>
      </c>
      <c r="B116" s="100" t="n">
        <v>40029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4038800</v>
      </c>
      <c r="B117" s="100" t="n">
        <v>40029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4038800</v>
      </c>
      <c r="B118" s="100" t="n">
        <v>40029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4038800</v>
      </c>
      <c r="B119" s="100" t="n">
        <v>40029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4038800</v>
      </c>
      <c r="B120" s="100" t="n">
        <v>40029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4038800</v>
      </c>
      <c r="B121" s="100" t="n">
        <v>40029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4038800</v>
      </c>
      <c r="B122" s="100" t="n">
        <v>40029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4038800</v>
      </c>
      <c r="B123" s="100" t="n">
        <v>40029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4038800</v>
      </c>
      <c r="B124" s="100" t="n">
        <v>40029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4038800</v>
      </c>
      <c r="B125" s="100" t="n">
        <v>40029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4038800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4038800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4038800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4038800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4038800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4038800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4038800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4038800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4038800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4038800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4038800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4038800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4038800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4038800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4038800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4038800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4038800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4038800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4038800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4038800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4038800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4038800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4038800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4038800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4038800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4038800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4038800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4038800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4038800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4038800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4038800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4038800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4038800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4038800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4038800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4038800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4038800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4038800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4038800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4038800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4038800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4038800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4038800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4038800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4038800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4038800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4038800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4038800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4038800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4038800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4038800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4038800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4038800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4038800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4038800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4038800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4038800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4038800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4038800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4038800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4038800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4038800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4038800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4038800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4038800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4038800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4038800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4038800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4038800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4038800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4038800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4038800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4038800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4038800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4038800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4038800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4038800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4038800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4038800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4038800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4038800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4038800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4038800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4038800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4038800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4038800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4038800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4038800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4038800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4038800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4038800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4038800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4038800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4038800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4038800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4038800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4038800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4038800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4038800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4038800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4038800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4038800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4038800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4038800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4038800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4038800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4038800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4038800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4038800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4038800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4038800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4038800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4038800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4038800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4038800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4038800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4038800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4038800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2024-03-13T09:50:49Z</dcterms:modified>
  <cp:revision>1</cp:revision>
  <dc:subject/>
  <dc:title/>
</cp:coreProperties>
</file>