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44000" sheetId="8" r:id="rId8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<sst xmlns="http://schemas.openxmlformats.org/spreadsheetml/2006/main" count="10768" uniqueCount="543">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</sst>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Relationship Id="rId8" Target="worksheets/sheet8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00F1-FFC5-470A-8F01-042D393C96E5}">
  <sheetPr codeName="Feuil209">
    <tabColor theme="9" tint="0.39997558519241921"/>
  </sheetPr>
  <dimension ref="A1:U1415"/>
  <sheetViews>
    <sheetView topLeftCell="A179" zoomScale="70" zoomScaleNormal="7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28.5">
      <c r="A23" s="45">
        <v>18450301900012</v>
      </c>
      <c r="B23" s="46" t="s">
        <v>349</v>
      </c>
      <c r="C23" s="47" t="s">
        <v>275</v>
      </c>
      <c r="D23" s="47" t="s">
        <v>350</v>
      </c>
      <c r="E23" s="47" t="s">
        <v>351</v>
      </c>
      <c r="F23" s="47">
        <v>3316</v>
      </c>
      <c r="G23" s="47">
        <v>717515</v>
      </c>
      <c r="H23" s="47">
        <v>6617681</v>
      </c>
      <c r="I23" s="47">
        <v>199</v>
      </c>
      <c r="J23" s="47" t="s">
        <v>220</v>
      </c>
      <c r="K23" s="47">
        <v>717856</v>
      </c>
      <c r="L23" s="47">
        <v>6617273</v>
      </c>
      <c r="M23" s="47">
        <v>717535</v>
      </c>
      <c r="N23" s="47">
        <v>6617675</v>
      </c>
      <c r="O23" s="48">
        <v>162.80000000000001</v>
      </c>
      <c r="P23" s="48">
        <v>498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352</v>
      </c>
      <c r="C26" s="53"/>
      <c r="D26" s="54" t="s">
        <v>353</v>
      </c>
      <c r="E26" s="55">
        <v>32939196500038</v>
      </c>
      <c r="F26" s="53" t="s">
        <v>66</v>
      </c>
      <c r="G26" s="53" t="s">
        <v>281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4044000</v>
      </c>
      <c r="B39" s="89" t="s">
        <v>275</v>
      </c>
      <c r="C39" s="89" t="s">
        <v>350</v>
      </c>
      <c r="D39" s="90" t="s">
        <v>353</v>
      </c>
      <c r="E39" s="91">
        <v>101.4</v>
      </c>
      <c r="F39" s="92" t="s">
        <v>86</v>
      </c>
      <c r="G39" s="93" t="s">
        <v>87</v>
      </c>
      <c r="H39" s="94"/>
      <c r="I39" s="94"/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>
        <v>1</v>
      </c>
      <c r="I40" s="94" t="s">
        <v>93</v>
      </c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/>
      <c r="I41" s="94"/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76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/>
      <c r="I44" s="94"/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15</v>
      </c>
      <c r="I45" s="94" t="s">
        <v>98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>
        <v>1</v>
      </c>
      <c r="I46" s="94" t="s">
        <v>93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4</v>
      </c>
      <c r="I48" s="94" t="s">
        <v>93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>
        <v>1</v>
      </c>
      <c r="I49" s="94" t="s">
        <v>93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1</v>
      </c>
      <c r="I50" s="94" t="s">
        <v>93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349</v>
      </c>
      <c r="B66" s="125" t="s">
        <v>353</v>
      </c>
      <c r="C66" s="126" t="s">
        <v>145</v>
      </c>
      <c r="D66" s="127" t="s">
        <v>90</v>
      </c>
      <c r="E66" s="127" t="s">
        <v>134</v>
      </c>
      <c r="F66" s="127" t="s">
        <v>146</v>
      </c>
      <c r="G66" s="127">
        <v>30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95</v>
      </c>
      <c r="E67" s="127" t="s">
        <v>124</v>
      </c>
      <c r="F67" s="127" t="s">
        <v>146</v>
      </c>
      <c r="G67" s="127">
        <v>25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104</v>
      </c>
      <c r="E68" s="127" t="s">
        <v>124</v>
      </c>
      <c r="F68" s="127" t="s">
        <v>146</v>
      </c>
      <c r="G68" s="127">
        <v>20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108</v>
      </c>
      <c r="E69" s="127" t="s">
        <v>124</v>
      </c>
      <c r="F69" s="127" t="s">
        <v>146</v>
      </c>
      <c r="G69" s="127">
        <v>60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102</v>
      </c>
      <c r="E70" s="127" t="s">
        <v>129</v>
      </c>
      <c r="F70" s="127" t="s">
        <v>152</v>
      </c>
      <c r="G70" s="127">
        <v>20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97</v>
      </c>
      <c r="E71" s="127" t="s">
        <v>134</v>
      </c>
      <c r="F71" s="127" t="s">
        <v>152</v>
      </c>
      <c r="G71" s="127">
        <v>30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97</v>
      </c>
      <c r="E72" s="127" t="s">
        <v>129</v>
      </c>
      <c r="F72" s="127" t="s">
        <v>152</v>
      </c>
      <c r="G72" s="127">
        <v>25</v>
      </c>
      <c r="H72" s="127">
        <v>2</v>
      </c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97</v>
      </c>
      <c r="E73" s="127" t="s">
        <v>139</v>
      </c>
      <c r="F73" s="127" t="s">
        <v>152</v>
      </c>
      <c r="G73" s="127">
        <v>45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124</v>
      </c>
      <c r="F74" s="127" t="s">
        <v>157</v>
      </c>
      <c r="G74" s="127">
        <v>35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97</v>
      </c>
      <c r="E75" s="127" t="s">
        <v>134</v>
      </c>
      <c r="F75" s="127" t="s">
        <v>157</v>
      </c>
      <c r="G75" s="127">
        <v>35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97</v>
      </c>
      <c r="E76" s="127" t="s">
        <v>129</v>
      </c>
      <c r="F76" s="127" t="s">
        <v>157</v>
      </c>
      <c r="G76" s="127">
        <v>15</v>
      </c>
      <c r="H76" s="127">
        <v>2</v>
      </c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97</v>
      </c>
      <c r="E77" s="127" t="s">
        <v>139</v>
      </c>
      <c r="F77" s="127" t="s">
        <v>157</v>
      </c>
      <c r="G77" s="127">
        <v>45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BD6DDD3-3368-4A37-894B-88B546313EF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