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<sst xmlns="http://schemas.openxmlformats.org/spreadsheetml/2006/main" count="500" uniqueCount="271">
  <si>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</si>
  <si>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</si>
  <si>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</si>
  <si>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</si>
  <si>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</si>
  <si>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</si>
  <si>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</si>
  <si>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</si>
  <si>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</si>
  <si>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</si>
  <si>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</si>
  <si>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</si>
  <si>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</si>
  <si>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</si>
  <si>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</si>
  <si>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</si>
  <si>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</si>
  <si>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</si>
  <si>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</si>
  <si>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</si>
  <si>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</si>
  <si>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</si>
  <si>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</si>
  <si>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</si>
  <si>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</si>
  <si>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</si>
  <si>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</si>
  <si>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</si>
  <si>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</si>
  <si>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</si>
  <si>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</si>
  <si>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</si>
  <si>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</si>
  <si>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</si>
  <si>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</si>
  <si>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</si>
  <si>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</si>
  <si>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</si>
  <si>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</si>
  <si>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</si>
  <si>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</si>
  <si>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</si>
  <si>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</si>
  <si>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</si>
  <si>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</si>
  <si>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</si>
  <si>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</si>
  <si>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</si>
  <si>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</si>
  <si>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</si>
  <si>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</si>
  <si>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</si>
  <si>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</si>
  <si>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</si>
  <si>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</si>
  <si>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</si>
  <si>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</si>
  <si>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</si>
  <si>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</si>
  <si>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</si>
  <si>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</si>
  <si>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</si>
  <si>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</si>
  <si>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</si>
  <si>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</si>
  <si>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</si>
  <si>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</si>
  <si>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</si>
  <si>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</si>
  <si>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</si>
  <si>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</si>
  <si>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</si>
  <si>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</si>
  <si>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</si>
  <si>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</si>
  <si>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</si>
  <si>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</si>
  <si>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</si>
  <si>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</si>
  <si>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</si>
  <si>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</si>
  <si>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</si>
  <si>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</si>
  <si>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</si>
  <si>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</si>
  <si>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</si>
  <si>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</si>
  <si>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</si>
  <si>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</si>
  <si>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</si>
  <si>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</si>
  <si>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</si>
  <si>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</si>
  <si>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</si>
  <si>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</si>
  <si>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</si>
  <si>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</si>
  <si>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</si>
  <si>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</si>
  <si>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</si>
  <si>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</si>
  <si>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</si>
  <si>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</si>
  <si>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</si>
  <si>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04061400</t>
  </si>
  <si>
    <t xml:space="preserve">OEIL</t>
  </si>
  <si>
    <t xml:space="preserve">OEIL À VILLEFRANCHE-D'ALLIER</t>
  </si>
  <si>
    <t xml:space="preserve">VILLEFRANCHE-D'ALLIER</t>
  </si>
  <si>
    <t xml:space="preserve">03315</t>
  </si>
  <si>
    <t xml:space="preserve">236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</si>
  <si>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</si>
  <si>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</si>
  <si>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</si>
  <si>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</si>
  <si>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</si>
  <si>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</si>
  <si>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</si>
  <si>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</si>
  <si>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</si>
  <si>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</si>
  <si>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</si>
  <si>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</si>
  <si>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</si>
  <si>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</si>
  <si>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</si>
  <si>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</si>
  <si>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</si>
  <si>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</si>
  <si>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</si>
  <si>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</si>
  <si>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</si>
  <si>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</si>
  <si>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</si>
  <si>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</si>
  <si>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</si>
  <si>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</si>
  <si>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</si>
  <si>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</si>
  <si>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</si>
  <si>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</si>
  <si>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</si>
  <si>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</si>
  <si>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</si>
  <si>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</si>
  <si>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</si>
  <si>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</si>
  <si>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</si>
  <si>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</si>
  <si>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</si>
  <si>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</si>
  <si>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</si>
  <si>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</si>
  <si>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</si>
  <si>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</si>
  <si>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</si>
  <si>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</si>
  <si>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</si>
  <si>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</si>
  <si>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</si>
  <si>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</si>
  <si>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</si>
  <si>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</si>
  <si>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</si>
  <si>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</si>
  <si>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</si>
  <si>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</si>
  <si>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</si>
  <si>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</si>
  <si>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</si>
  <si>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</si>
  <si>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</si>
  <si>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</si>
  <si>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</si>
  <si>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</si>
  <si>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</si>
  <si>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</si>
  <si>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</si>
  <si>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</si>
  <si>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</si>
  <si>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</si>
  <si>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</si>
  <si>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</si>
  <si>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</si>
  <si>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</si>
  <si>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</si>
  <si>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</si>
  <si>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</si>
  <si>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</si>
  <si>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</si>
  <si>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</si>
  <si>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</si>
  <si>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</si>
  <si>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</si>
  <si>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</si>
  <si>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</si>
  <si>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</si>
  <si>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</si>
  <si>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</si>
  <si>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</si>
  <si>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</si>
  <si>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</si>
  <si>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</si>
  <si>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</si>
  <si>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</si>
  <si>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</si>
  <si>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</si>
  <si>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</si>
  <si>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</si>
  <si>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</si>
  <si>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</si>
  <si>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</si>
  <si>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</si>
  <si>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</si>
  <si>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</si>
  <si>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</si>
  <si>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Taeniopterygidae indet.</t>
  </si>
  <si>
    <t xml:space="preserve">Hydropsyche</t>
  </si>
  <si>
    <t xml:space="preserve">Ithytrichia</t>
  </si>
  <si>
    <t xml:space="preserve">Athripsodes</t>
  </si>
  <si>
    <t xml:space="preserve">Mystacides</t>
  </si>
  <si>
    <t xml:space="preserve">Cyrnus</t>
  </si>
  <si>
    <t xml:space="preserve">Polycentropus</t>
  </si>
  <si>
    <t xml:space="preserve">Polycentropodidae indet.</t>
  </si>
  <si>
    <t xml:space="preserve">Psychomyia</t>
  </si>
  <si>
    <t xml:space="preserve">Baetis s.l.</t>
  </si>
  <si>
    <t xml:space="preserve">Centroptilum</t>
  </si>
  <si>
    <t xml:space="preserve">Cloeon</t>
  </si>
  <si>
    <t xml:space="preserve">Caenis</t>
  </si>
  <si>
    <t xml:space="preserve">Micronecta</t>
  </si>
  <si>
    <t xml:space="preserve">Gerris</t>
  </si>
  <si>
    <t xml:space="preserve">Pomatinus</t>
  </si>
  <si>
    <t xml:space="preserve">Graptodytes</t>
  </si>
  <si>
    <t xml:space="preserve">Platambus</t>
  </si>
  <si>
    <t xml:space="preserve">Elmis</t>
  </si>
  <si>
    <t xml:space="preserve">Esolus</t>
  </si>
  <si>
    <t xml:space="preserve">Oulimnius</t>
  </si>
  <si>
    <t xml:space="preserve">Haliplus</t>
  </si>
  <si>
    <t xml:space="preserve">Helophorus</t>
  </si>
  <si>
    <t xml:space="preserve">Hydraena</t>
  </si>
  <si>
    <t xml:space="preserve">Anthomyiidae</t>
  </si>
  <si>
    <t xml:space="preserve">Atrichops</t>
  </si>
  <si>
    <t xml:space="preserve">Ceratopogoninae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</si>
  <si>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</si>
  <si>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</si>
  <si>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</si>
  <si>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</si>
  <si>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</si>
  <si>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</si>
  <si>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</si>
  <si>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</si>
  <si>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</si>
  <si>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</si>
  <si>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</si>
  <si>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Crangonyx</t>
  </si>
  <si>
    <t xml:space="preserve">Cladocera</t>
  </si>
  <si>
    <t xml:space="preserve">Copepodes</t>
  </si>
  <si>
    <t xml:space="preserve">Asellidae indet.</t>
  </si>
  <si>
    <t xml:space="preserve">Bithynia</t>
  </si>
  <si>
    <t xml:space="preserve">Ferrissia</t>
  </si>
  <si>
    <t xml:space="preserve">Potamopyrgus</t>
  </si>
  <si>
    <t xml:space="preserve">Galba</t>
  </si>
  <si>
    <t xml:space="preserve">Lymnaeidae indet.</t>
  </si>
  <si>
    <t xml:space="preserve">Physella</t>
  </si>
  <si>
    <t xml:space="preserve">Physidae indet.</t>
  </si>
  <si>
    <t xml:space="preserve">Planorbidae indet.</t>
  </si>
  <si>
    <t xml:space="preserve">Oligochètes indet.</t>
  </si>
  <si>
    <t xml:space="preserve">Mermithoïdea</t>
  </si>
  <si>
    <t xml:space="preserve">Prostoma</t>
  </si>
  <si>
    <t xml:space="preserve">Hydracarien</t>
  </si>
  <si>
    <t xml:space="preserve">Hydra s.l.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</si>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</sst>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10.2</v>
      </c>
      <c r="P23" s="45" t="n">
        <v>84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686421.2</v>
      </c>
      <c r="H24" s="49" t="n">
        <v>6591218</v>
      </c>
      <c r="I24" s="50"/>
      <c r="J24" s="50"/>
      <c r="K24" s="51" t="n">
        <v>686463</v>
      </c>
      <c r="L24" s="51" t="n">
        <v>6591148</v>
      </c>
      <c r="M24" s="51" t="n">
        <v>686410</v>
      </c>
      <c r="N24" s="51" t="n">
        <v>6591210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43014</v>
      </c>
      <c r="E39" s="78" t="n">
        <v>7.4</v>
      </c>
      <c r="F39" s="79" t="s">
        <v>135</v>
      </c>
      <c r="G39" s="80" t="s">
        <v>11</v>
      </c>
      <c r="H39" s="42" t="n">
        <v>3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1</v>
      </c>
      <c r="I43" s="81" t="s">
        <v>136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2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42</v>
      </c>
      <c r="I45" s="81" t="s">
        <v>144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2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17</v>
      </c>
      <c r="I48" s="81" t="s">
        <v>144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1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29</v>
      </c>
      <c r="I50" s="81" t="s">
        <v>144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43014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43014</v>
      </c>
      <c r="C67" s="102" t="s">
        <v>180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43014</v>
      </c>
      <c r="C68" s="102" t="s">
        <v>181</v>
      </c>
      <c r="D68" s="103" t="s">
        <v>19</v>
      </c>
      <c r="E68" s="104" t="s">
        <v>37</v>
      </c>
      <c r="F68" s="105" t="s">
        <v>13</v>
      </c>
      <c r="G68" s="42" t="n">
        <v>10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43014</v>
      </c>
      <c r="C69" s="102" t="s">
        <v>182</v>
      </c>
      <c r="D69" s="103" t="s">
        <v>28</v>
      </c>
      <c r="E69" s="104" t="s">
        <v>37</v>
      </c>
      <c r="F69" s="105" t="s">
        <v>13</v>
      </c>
      <c r="G69" s="42" t="n">
        <v>10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43014</v>
      </c>
      <c r="C70" s="102" t="s">
        <v>183</v>
      </c>
      <c r="D70" s="103" t="s">
        <v>53</v>
      </c>
      <c r="E70" s="104" t="s">
        <v>20</v>
      </c>
      <c r="F70" s="105" t="s">
        <v>21</v>
      </c>
      <c r="G70" s="42" t="n">
        <v>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43014</v>
      </c>
      <c r="C71" s="102" t="s">
        <v>184</v>
      </c>
      <c r="D71" s="103" t="s">
        <v>66</v>
      </c>
      <c r="E71" s="104" t="s">
        <v>37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43014</v>
      </c>
      <c r="C72" s="102" t="s">
        <v>185</v>
      </c>
      <c r="D72" s="103" t="s">
        <v>74</v>
      </c>
      <c r="E72" s="104" t="s">
        <v>20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43014</v>
      </c>
      <c r="C73" s="102" t="s">
        <v>186</v>
      </c>
      <c r="D73" s="103" t="s">
        <v>53</v>
      </c>
      <c r="E73" s="104" t="s">
        <v>12</v>
      </c>
      <c r="F73" s="105" t="s">
        <v>21</v>
      </c>
      <c r="G73" s="42" t="n">
        <v>10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43014</v>
      </c>
      <c r="C74" s="102" t="s">
        <v>187</v>
      </c>
      <c r="D74" s="103" t="s">
        <v>53</v>
      </c>
      <c r="E74" s="104" t="s">
        <v>37</v>
      </c>
      <c r="F74" s="105" t="s">
        <v>30</v>
      </c>
      <c r="G74" s="42" t="n">
        <v>15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43014</v>
      </c>
      <c r="C75" s="102" t="s">
        <v>188</v>
      </c>
      <c r="D75" s="103" t="s">
        <v>53</v>
      </c>
      <c r="E75" s="104" t="s">
        <v>12</v>
      </c>
      <c r="F75" s="105" t="s">
        <v>30</v>
      </c>
      <c r="G75" s="42" t="n">
        <v>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43014</v>
      </c>
      <c r="C76" s="102" t="s">
        <v>189</v>
      </c>
      <c r="D76" s="103" t="s">
        <v>74</v>
      </c>
      <c r="E76" s="104" t="s">
        <v>37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43014</v>
      </c>
      <c r="C77" s="102" t="s">
        <v>190</v>
      </c>
      <c r="D77" s="103" t="s">
        <v>74</v>
      </c>
      <c r="E77" s="104" t="s">
        <v>12</v>
      </c>
      <c r="F77" s="105" t="s">
        <v>30</v>
      </c>
      <c r="G77" s="42" t="n">
        <v>15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43014</v>
      </c>
      <c r="C88" s="115" t="s">
        <v>214</v>
      </c>
      <c r="D88" s="115" t="n">
        <v>26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43014</v>
      </c>
      <c r="C89" s="115" t="s">
        <v>215</v>
      </c>
      <c r="D89" s="115" t="n">
        <v>2</v>
      </c>
      <c r="E89" s="116"/>
      <c r="F89" s="116" t="n">
        <v>3</v>
      </c>
      <c r="G89" s="116"/>
    </row>
    <row r="90" customFormat="false" ht="15" hidden="false" customHeight="false" outlineLevel="0" collapsed="false">
      <c r="A90" s="113" t="s">
        <v>104</v>
      </c>
      <c r="B90" s="114" t="n">
        <v>43014</v>
      </c>
      <c r="C90" s="115" t="s">
        <v>216</v>
      </c>
      <c r="D90" s="115" t="n">
        <v>212</v>
      </c>
      <c r="E90" s="116" t="n">
        <v>834</v>
      </c>
      <c r="F90" s="116" t="n">
        <v>86</v>
      </c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43014</v>
      </c>
      <c r="C91" s="115" t="s">
        <v>217</v>
      </c>
      <c r="D91" s="115" t="n">
        <v>198</v>
      </c>
      <c r="E91" s="116" t="n">
        <v>3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43014</v>
      </c>
      <c r="C92" s="115" t="s">
        <v>218</v>
      </c>
      <c r="D92" s="115" t="n">
        <v>311</v>
      </c>
      <c r="E92" s="116"/>
      <c r="F92" s="116" t="n">
        <v>3</v>
      </c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43014</v>
      </c>
      <c r="C93" s="115" t="s">
        <v>219</v>
      </c>
      <c r="D93" s="115" t="n">
        <v>312</v>
      </c>
      <c r="E93" s="116"/>
      <c r="F93" s="116"/>
      <c r="G93" s="116" t="n">
        <v>7</v>
      </c>
    </row>
    <row r="94" customFormat="false" ht="15" hidden="false" customHeight="false" outlineLevel="0" collapsed="false">
      <c r="A94" s="113" t="s">
        <v>104</v>
      </c>
      <c r="B94" s="114" t="n">
        <v>43014</v>
      </c>
      <c r="C94" s="115" t="s">
        <v>220</v>
      </c>
      <c r="D94" s="115" t="n">
        <v>224</v>
      </c>
      <c r="E94" s="116" t="n">
        <v>10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43014</v>
      </c>
      <c r="C95" s="115" t="s">
        <v>221</v>
      </c>
      <c r="D95" s="115" t="n">
        <v>231</v>
      </c>
      <c r="E95" s="116" t="n">
        <v>4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43014</v>
      </c>
      <c r="C96" s="115" t="s">
        <v>222</v>
      </c>
      <c r="D96" s="115" t="n">
        <v>223</v>
      </c>
      <c r="E96" s="116" t="n">
        <v>9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43014</v>
      </c>
      <c r="C97" s="115" t="s">
        <v>223</v>
      </c>
      <c r="D97" s="115" t="n">
        <v>239</v>
      </c>
      <c r="E97" s="116" t="n">
        <v>1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43014</v>
      </c>
      <c r="C98" s="115" t="s">
        <v>224</v>
      </c>
      <c r="D98" s="115" t="n">
        <v>9794</v>
      </c>
      <c r="E98" s="116" t="n">
        <v>3</v>
      </c>
      <c r="F98" s="116" t="n">
        <v>3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43014</v>
      </c>
      <c r="C99" s="115" t="s">
        <v>225</v>
      </c>
      <c r="D99" s="115" t="n">
        <v>383</v>
      </c>
      <c r="E99" s="116"/>
      <c r="F99" s="116"/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43014</v>
      </c>
      <c r="C100" s="115" t="s">
        <v>226</v>
      </c>
      <c r="D100" s="115" t="n">
        <v>387</v>
      </c>
      <c r="E100" s="116"/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43014</v>
      </c>
      <c r="C101" s="115" t="s">
        <v>227</v>
      </c>
      <c r="D101" s="115" t="n">
        <v>457</v>
      </c>
      <c r="E101" s="116" t="n">
        <v>44</v>
      </c>
      <c r="F101" s="116" t="n">
        <v>80</v>
      </c>
      <c r="G101" s="116" t="n">
        <v>19</v>
      </c>
    </row>
    <row r="102" s="3" customFormat="true" ht="15" hidden="false" customHeight="false" outlineLevel="0" collapsed="false">
      <c r="A102" s="113" t="s">
        <v>104</v>
      </c>
      <c r="B102" s="114" t="n">
        <v>43014</v>
      </c>
      <c r="C102" s="115" t="s">
        <v>228</v>
      </c>
      <c r="D102" s="115" t="n">
        <v>719</v>
      </c>
      <c r="E102" s="116" t="n">
        <v>1</v>
      </c>
      <c r="F102" s="116" t="n">
        <v>312</v>
      </c>
      <c r="G102" s="116" t="n">
        <v>60</v>
      </c>
    </row>
    <row r="103" s="3" customFormat="true" ht="15" hidden="false" customHeight="false" outlineLevel="0" collapsed="false">
      <c r="A103" s="113" t="s">
        <v>104</v>
      </c>
      <c r="B103" s="114" t="n">
        <v>43014</v>
      </c>
      <c r="C103" s="115" t="s">
        <v>229</v>
      </c>
      <c r="D103" s="115" t="n">
        <v>735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43014</v>
      </c>
      <c r="C104" s="115" t="s">
        <v>230</v>
      </c>
      <c r="D104" s="115" t="n">
        <v>611</v>
      </c>
      <c r="E104" s="116" t="n">
        <v>3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43014</v>
      </c>
      <c r="C105" s="115" t="s">
        <v>231</v>
      </c>
      <c r="D105" s="115" t="n">
        <v>542</v>
      </c>
      <c r="E105" s="116"/>
      <c r="F105" s="116"/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43014</v>
      </c>
      <c r="C106" s="115" t="s">
        <v>232</v>
      </c>
      <c r="D106" s="115" t="n">
        <v>556</v>
      </c>
      <c r="E106" s="116" t="n">
        <v>2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43014</v>
      </c>
      <c r="C107" s="115" t="s">
        <v>233</v>
      </c>
      <c r="D107" s="115" t="n">
        <v>618</v>
      </c>
      <c r="E107" s="116" t="n">
        <v>1</v>
      </c>
      <c r="F107" s="116" t="n">
        <v>4</v>
      </c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43014</v>
      </c>
      <c r="C108" s="115" t="s">
        <v>234</v>
      </c>
      <c r="D108" s="115" t="n">
        <v>619</v>
      </c>
      <c r="E108" s="116" t="n">
        <v>1</v>
      </c>
      <c r="F108" s="116" t="n">
        <v>20</v>
      </c>
      <c r="G108" s="116" t="n">
        <v>6</v>
      </c>
    </row>
    <row r="109" s="3" customFormat="true" ht="15" hidden="false" customHeight="false" outlineLevel="0" collapsed="false">
      <c r="A109" s="113" t="s">
        <v>104</v>
      </c>
      <c r="B109" s="114" t="n">
        <v>43014</v>
      </c>
      <c r="C109" s="115" t="s">
        <v>235</v>
      </c>
      <c r="D109" s="115" t="n">
        <v>622</v>
      </c>
      <c r="E109" s="116" t="n">
        <v>30</v>
      </c>
      <c r="F109" s="116" t="n">
        <v>78</v>
      </c>
      <c r="G109" s="116" t="n">
        <v>52</v>
      </c>
    </row>
    <row r="110" s="3" customFormat="true" ht="15" hidden="false" customHeight="false" outlineLevel="0" collapsed="false">
      <c r="A110" s="113" t="s">
        <v>104</v>
      </c>
      <c r="B110" s="114" t="n">
        <v>43014</v>
      </c>
      <c r="C110" s="115" t="s">
        <v>236</v>
      </c>
      <c r="D110" s="115" t="n">
        <v>518</v>
      </c>
      <c r="E110" s="116" t="n">
        <v>13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43014</v>
      </c>
      <c r="C111" s="115" t="s">
        <v>237</v>
      </c>
      <c r="D111" s="115" t="n">
        <v>604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43014</v>
      </c>
      <c r="C112" s="115" t="s">
        <v>238</v>
      </c>
      <c r="D112" s="115" t="n">
        <v>608</v>
      </c>
      <c r="E112" s="116" t="n">
        <v>1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43014</v>
      </c>
      <c r="C113" s="115" t="s">
        <v>239</v>
      </c>
      <c r="D113" s="115" t="n">
        <v>847</v>
      </c>
      <c r="E113" s="116" t="n">
        <v>23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43014</v>
      </c>
      <c r="C114" s="115" t="s">
        <v>240</v>
      </c>
      <c r="D114" s="115" t="n">
        <v>840</v>
      </c>
      <c r="E114" s="116" t="n">
        <v>2</v>
      </c>
      <c r="F114" s="116" t="n">
        <v>3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43014</v>
      </c>
      <c r="C115" s="115" t="s">
        <v>241</v>
      </c>
      <c r="D115" s="115" t="n">
        <v>822</v>
      </c>
      <c r="E115" s="116" t="n">
        <v>1</v>
      </c>
      <c r="F115" s="116" t="n">
        <v>7</v>
      </c>
      <c r="G115" s="116" t="n">
        <v>2</v>
      </c>
    </row>
    <row r="116" s="3" customFormat="true" ht="15" hidden="false" customHeight="false" outlineLevel="0" collapsed="false">
      <c r="A116" s="113" t="s">
        <v>104</v>
      </c>
      <c r="B116" s="114" t="n">
        <v>43014</v>
      </c>
      <c r="C116" s="115" t="s">
        <v>242</v>
      </c>
      <c r="D116" s="115" t="n">
        <v>807</v>
      </c>
      <c r="E116" s="116" t="n">
        <v>1968</v>
      </c>
      <c r="F116" s="116" t="n">
        <v>2944</v>
      </c>
      <c r="G116" s="116" t="n">
        <v>96</v>
      </c>
    </row>
    <row r="117" s="3" customFormat="true" ht="15" hidden="false" customHeight="false" outlineLevel="0" collapsed="false">
      <c r="A117" s="113" t="s">
        <v>104</v>
      </c>
      <c r="B117" s="114" t="n">
        <v>43014</v>
      </c>
      <c r="C117" s="115" t="s">
        <v>243</v>
      </c>
      <c r="D117" s="115" t="n">
        <v>831</v>
      </c>
      <c r="E117" s="116"/>
      <c r="F117" s="116" t="n">
        <v>1</v>
      </c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43014</v>
      </c>
      <c r="C118" s="115" t="s">
        <v>244</v>
      </c>
      <c r="D118" s="115" t="n">
        <v>757</v>
      </c>
      <c r="E118" s="116"/>
      <c r="F118" s="116" t="n">
        <v>2</v>
      </c>
      <c r="G118" s="116" t="n">
        <v>10</v>
      </c>
    </row>
    <row r="119" s="3" customFormat="true" ht="15" hidden="false" customHeight="false" outlineLevel="0" collapsed="false">
      <c r="A119" s="113" t="s">
        <v>104</v>
      </c>
      <c r="B119" s="114" t="n">
        <v>43014</v>
      </c>
      <c r="C119" s="115" t="s">
        <v>245</v>
      </c>
      <c r="D119" s="115" t="n">
        <v>783</v>
      </c>
      <c r="E119" s="116" t="n">
        <v>9</v>
      </c>
      <c r="F119" s="116" t="n">
        <v>6</v>
      </c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43014</v>
      </c>
      <c r="C120" s="115" t="s">
        <v>246</v>
      </c>
      <c r="D120" s="115" t="n">
        <v>801</v>
      </c>
      <c r="E120" s="116" t="n">
        <v>6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43014</v>
      </c>
      <c r="C121" s="115" t="s">
        <v>247</v>
      </c>
      <c r="D121" s="115" t="n">
        <v>837</v>
      </c>
      <c r="E121" s="116" t="n">
        <v>1</v>
      </c>
      <c r="F121" s="116" t="n">
        <v>1</v>
      </c>
      <c r="G121" s="116" t="n">
        <v>4</v>
      </c>
    </row>
    <row r="122" s="3" customFormat="true" ht="15" hidden="false" customHeight="false" outlineLevel="0" collapsed="false">
      <c r="A122" s="113" t="s">
        <v>104</v>
      </c>
      <c r="B122" s="114" t="n">
        <v>43014</v>
      </c>
      <c r="C122" s="115" t="s">
        <v>248</v>
      </c>
      <c r="D122" s="115" t="n">
        <v>753</v>
      </c>
      <c r="E122" s="116" t="n">
        <v>3</v>
      </c>
      <c r="F122" s="116" t="n">
        <v>4</v>
      </c>
      <c r="G122" s="116" t="n">
        <v>7</v>
      </c>
    </row>
    <row r="123" s="3" customFormat="true" ht="15" hidden="false" customHeight="false" outlineLevel="0" collapsed="false">
      <c r="A123" s="113" t="s">
        <v>104</v>
      </c>
      <c r="B123" s="114" t="n">
        <v>43014</v>
      </c>
      <c r="C123" s="115" t="s">
        <v>249</v>
      </c>
      <c r="D123" s="115" t="n">
        <v>650</v>
      </c>
      <c r="E123" s="116" t="n">
        <v>11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43014</v>
      </c>
      <c r="C124" s="115" t="s">
        <v>250</v>
      </c>
      <c r="D124" s="115" t="n">
        <v>679</v>
      </c>
      <c r="E124" s="116"/>
      <c r="F124" s="116" t="n">
        <v>5</v>
      </c>
      <c r="G124" s="116" t="n">
        <v>3</v>
      </c>
    </row>
    <row r="125" s="3" customFormat="true" ht="15" hidden="false" customHeight="false" outlineLevel="0" collapsed="false">
      <c r="A125" s="113" t="s">
        <v>104</v>
      </c>
      <c r="B125" s="114" t="n">
        <v>43014</v>
      </c>
      <c r="C125" s="115" t="s">
        <v>251</v>
      </c>
      <c r="D125" s="115" t="n">
        <v>682</v>
      </c>
      <c r="E125" s="116"/>
      <c r="F125" s="116" t="n">
        <v>6</v>
      </c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43014</v>
      </c>
      <c r="C126" s="115" t="s">
        <v>252</v>
      </c>
      <c r="D126" s="115" t="n">
        <v>657</v>
      </c>
      <c r="E126" s="116" t="n">
        <v>16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43014</v>
      </c>
      <c r="C127" s="115" t="s">
        <v>253</v>
      </c>
      <c r="D127" s="115" t="n">
        <v>5116</v>
      </c>
      <c r="E127" s="116" t="n">
        <v>14</v>
      </c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43014</v>
      </c>
      <c r="C128" s="115" t="s">
        <v>254</v>
      </c>
      <c r="D128" s="115" t="n">
        <v>3127</v>
      </c>
      <c r="E128" s="116" t="n">
        <v>2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43014</v>
      </c>
      <c r="C129" s="115" t="s">
        <v>255</v>
      </c>
      <c r="D129" s="115" t="n">
        <v>3206</v>
      </c>
      <c r="E129" s="116" t="n">
        <v>5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43014</v>
      </c>
      <c r="C130" s="115" t="s">
        <v>256</v>
      </c>
      <c r="D130" s="115" t="n">
        <v>880</v>
      </c>
      <c r="E130" s="116" t="n">
        <v>74</v>
      </c>
      <c r="F130" s="116" t="n">
        <v>1</v>
      </c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43014</v>
      </c>
      <c r="C131" s="115" t="s">
        <v>257</v>
      </c>
      <c r="D131" s="115" t="n">
        <v>994</v>
      </c>
      <c r="E131" s="116"/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43014</v>
      </c>
      <c r="C132" s="115" t="s">
        <v>258</v>
      </c>
      <c r="D132" s="115" t="n">
        <v>1030</v>
      </c>
      <c r="E132" s="116" t="n">
        <v>8</v>
      </c>
      <c r="F132" s="116" t="n">
        <v>1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43014</v>
      </c>
      <c r="C133" s="115" t="s">
        <v>259</v>
      </c>
      <c r="D133" s="115" t="n">
        <v>978</v>
      </c>
      <c r="E133" s="116" t="n">
        <v>688</v>
      </c>
      <c r="F133" s="116" t="n">
        <v>456</v>
      </c>
      <c r="G133" s="116" t="n">
        <v>648</v>
      </c>
    </row>
    <row r="134" s="3" customFormat="true" ht="15" hidden="false" customHeight="false" outlineLevel="0" collapsed="false">
      <c r="A134" s="113" t="s">
        <v>104</v>
      </c>
      <c r="B134" s="114" t="n">
        <v>43014</v>
      </c>
      <c r="C134" s="115" t="s">
        <v>260</v>
      </c>
      <c r="D134" s="115" t="n">
        <v>1001</v>
      </c>
      <c r="E134" s="116" t="n">
        <v>1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43014</v>
      </c>
      <c r="C135" s="115" t="s">
        <v>261</v>
      </c>
      <c r="D135" s="115" t="n">
        <v>998</v>
      </c>
      <c r="E135" s="116"/>
      <c r="F135" s="116" t="n">
        <v>2</v>
      </c>
      <c r="G135" s="116"/>
    </row>
    <row r="136" s="3" customFormat="true" ht="15" hidden="false" customHeight="false" outlineLevel="0" collapsed="false">
      <c r="A136" s="113" t="s">
        <v>104</v>
      </c>
      <c r="B136" s="114" t="n">
        <v>43014</v>
      </c>
      <c r="C136" s="115" t="s">
        <v>262</v>
      </c>
      <c r="D136" s="115" t="n">
        <v>19280</v>
      </c>
      <c r="E136" s="116" t="n">
        <v>120</v>
      </c>
      <c r="F136" s="116" t="n">
        <v>1</v>
      </c>
      <c r="G136" s="116" t="n">
        <v>16</v>
      </c>
    </row>
    <row r="137" s="3" customFormat="true" ht="15" hidden="false" customHeight="false" outlineLevel="0" collapsed="false">
      <c r="A137" s="113" t="s">
        <v>104</v>
      </c>
      <c r="B137" s="114" t="n">
        <v>43014</v>
      </c>
      <c r="C137" s="115" t="s">
        <v>263</v>
      </c>
      <c r="D137" s="115" t="n">
        <v>995</v>
      </c>
      <c r="E137" s="116" t="n">
        <v>138</v>
      </c>
      <c r="F137" s="116" t="n">
        <v>1</v>
      </c>
      <c r="G137" s="116" t="n">
        <v>32</v>
      </c>
    </row>
    <row r="138" s="3" customFormat="true" ht="15" hidden="false" customHeight="false" outlineLevel="0" collapsed="false">
      <c r="A138" s="113" t="s">
        <v>104</v>
      </c>
      <c r="B138" s="114" t="n">
        <v>43014</v>
      </c>
      <c r="C138" s="115" t="s">
        <v>264</v>
      </c>
      <c r="D138" s="115" t="n">
        <v>1009</v>
      </c>
      <c r="E138" s="116" t="n">
        <v>76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43014</v>
      </c>
      <c r="C139" s="115" t="s">
        <v>265</v>
      </c>
      <c r="D139" s="115" t="n">
        <v>933</v>
      </c>
      <c r="E139" s="116" t="n">
        <v>465</v>
      </c>
      <c r="F139" s="116" t="n">
        <v>172</v>
      </c>
      <c r="G139" s="116" t="n">
        <v>124</v>
      </c>
    </row>
    <row r="140" s="3" customFormat="true" ht="15" hidden="false" customHeight="false" outlineLevel="0" collapsed="false">
      <c r="A140" s="113" t="s">
        <v>104</v>
      </c>
      <c r="B140" s="114" t="n">
        <v>43014</v>
      </c>
      <c r="C140" s="115" t="s">
        <v>266</v>
      </c>
      <c r="D140" s="115" t="n">
        <v>3159</v>
      </c>
      <c r="E140" s="116" t="n">
        <v>1</v>
      </c>
      <c r="F140" s="116" t="n">
        <v>1</v>
      </c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43014</v>
      </c>
      <c r="C141" s="115" t="s">
        <v>267</v>
      </c>
      <c r="D141" s="115" t="n">
        <v>3110</v>
      </c>
      <c r="E141" s="116" t="n">
        <v>3</v>
      </c>
      <c r="F141" s="116" t="n">
        <v>1</v>
      </c>
      <c r="G141" s="116"/>
    </row>
    <row r="142" s="3" customFormat="true" ht="15" hidden="false" customHeight="false" outlineLevel="0" collapsed="false">
      <c r="A142" s="113" t="s">
        <v>104</v>
      </c>
      <c r="B142" s="114" t="n">
        <v>43014</v>
      </c>
      <c r="C142" s="115" t="s">
        <v>268</v>
      </c>
      <c r="D142" s="115" t="n">
        <v>906</v>
      </c>
      <c r="E142" s="116" t="n">
        <v>6</v>
      </c>
      <c r="F142" s="116" t="n">
        <v>12</v>
      </c>
      <c r="G142" s="116" t="n">
        <v>4</v>
      </c>
    </row>
    <row r="143" s="3" customFormat="true" ht="15" hidden="false" customHeight="false" outlineLevel="0" collapsed="false">
      <c r="A143" s="113" t="s">
        <v>104</v>
      </c>
      <c r="B143" s="114" t="n">
        <v>43014</v>
      </c>
      <c r="C143" s="115" t="s">
        <v>269</v>
      </c>
      <c r="D143" s="115" t="n">
        <v>1077</v>
      </c>
      <c r="E143" s="116" t="n">
        <v>2</v>
      </c>
      <c r="F143" s="116"/>
      <c r="G143" s="116" t="n">
        <v>2</v>
      </c>
    </row>
    <row r="144" s="3" customFormat="true" ht="15" hidden="false" customHeight="false" outlineLevel="0" collapsed="false">
      <c r="A144" s="113" t="s">
        <v>104</v>
      </c>
      <c r="B144" s="114" t="n">
        <v>43014</v>
      </c>
      <c r="C144" s="115" t="s">
        <v>270</v>
      </c>
      <c r="D144" s="115" t="n">
        <v>1087</v>
      </c>
      <c r="E144" s="116"/>
      <c r="F144" s="116"/>
      <c r="G144" s="116" t="n">
        <v>1</v>
      </c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2024-04-25T00:39:57Z</dcterms:modified>
  <cp:revision>1</cp:revision>
  <dc:subject/>
  <dc:title/>
</cp:coreProperties>
</file>