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15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<sst xmlns="http://schemas.openxmlformats.org/spreadsheetml/2006/main" count="404" uniqueCount="254">
  <si>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</si>
  <si>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</si>
  <si>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</si>
  <si>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</si>
  <si>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</si>
  <si>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</si>
  <si>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</si>
  <si>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</si>
  <si>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</si>
  <si>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</si>
  <si>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</si>
  <si>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</si>
  <si>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</si>
  <si>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</si>
  <si>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</si>
  <si>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</si>
  <si>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</si>
  <si>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</si>
  <si>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</si>
  <si>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</si>
  <si>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</si>
  <si>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</si>
  <si>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</si>
  <si>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</si>
  <si>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</si>
  <si>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</si>
  <si>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</si>
  <si>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</si>
  <si>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</si>
  <si>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</si>
  <si>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</si>
  <si>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</si>
  <si>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</si>
  <si>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</si>
  <si>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</si>
  <si>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</si>
  <si>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</si>
  <si>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</si>
  <si>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</si>
  <si>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</si>
  <si>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</si>
  <si>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</si>
  <si>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</si>
  <si>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</si>
  <si>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</si>
  <si>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</si>
  <si>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</si>
  <si>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</si>
  <si>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</si>
  <si>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</si>
  <si>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</si>
  <si>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</si>
  <si>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</si>
  <si>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</si>
  <si>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</si>
  <si>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</si>
  <si>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</si>
  <si>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</si>
  <si>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</si>
  <si>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</si>
  <si>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</si>
  <si>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</si>
  <si>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</si>
  <si>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</si>
  <si>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</si>
  <si>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</si>
  <si>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</si>
  <si>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</si>
  <si>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</si>
  <si>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</si>
  <si>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</si>
  <si>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</si>
  <si>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</si>
  <si>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</si>
  <si>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</si>
  <si>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</si>
  <si>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</si>
  <si>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</si>
  <si>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</si>
  <si>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</si>
  <si>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</si>
  <si>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</si>
  <si>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</si>
  <si>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</si>
  <si>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</si>
  <si>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</si>
  <si>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</si>
  <si>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</si>
  <si>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</si>
  <si>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</si>
  <si>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</si>
  <si>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</si>
  <si>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</si>
  <si>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</si>
  <si>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</si>
  <si>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</si>
  <si>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</si>
  <si>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</si>
  <si>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</si>
  <si>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</si>
  <si>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</si>
  <si>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</si>
  <si>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</si>
  <si>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</si>
  <si>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Graveron</t>
  </si>
  <si>
    <t xml:space="preserve">GRAVERON À CHÂTELPERRON</t>
  </si>
  <si>
    <t xml:space="preserve">CHATELPERRON</t>
  </si>
  <si>
    <t xml:space="preserve">03067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</si>
  <si>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</si>
  <si>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</si>
  <si>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</si>
  <si>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</si>
  <si>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</si>
  <si>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</si>
  <si>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</si>
  <si>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</si>
  <si>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</si>
  <si>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</si>
  <si>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</si>
  <si>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</si>
  <si>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</si>
  <si>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</si>
  <si>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</si>
  <si>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</si>
  <si>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</si>
  <si>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</si>
  <si>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</si>
  <si>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</si>
  <si>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</si>
  <si>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</si>
  <si>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</si>
  <si>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</si>
  <si>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GUÉ ENTRE LES LIEUX-DITS LES GRAVES ET LES DEZARDS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</si>
  <si>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</si>
  <si>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</si>
  <si>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</si>
  <si>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</si>
  <si>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</si>
  <si>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</si>
  <si>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</si>
  <si>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</si>
  <si>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</si>
  <si>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</si>
  <si>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</si>
  <si>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</si>
  <si>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</si>
  <si>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</si>
  <si>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</si>
  <si>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</si>
  <si>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</si>
  <si>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</si>
  <si>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</si>
  <si>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</si>
  <si>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</si>
  <si>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</si>
  <si>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</si>
  <si>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</si>
  <si>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</si>
  <si>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</si>
  <si>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</si>
  <si>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</si>
  <si>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</si>
  <si>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</si>
  <si>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</si>
  <si>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</si>
  <si>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</si>
  <si>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</si>
  <si>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</si>
  <si>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</si>
  <si>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</si>
  <si>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</si>
  <si>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</si>
  <si>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</si>
  <si>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</si>
  <si>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</si>
  <si>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</si>
  <si>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</si>
  <si>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</si>
  <si>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</si>
  <si>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</si>
  <si>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</si>
  <si>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</si>
  <si>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</si>
  <si>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</si>
  <si>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</si>
  <si>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</si>
  <si>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</si>
  <si>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</si>
  <si>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</si>
  <si>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</si>
  <si>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</si>
  <si>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</si>
  <si>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</si>
  <si>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</si>
  <si>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</si>
  <si>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</si>
  <si>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</si>
  <si>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</si>
  <si>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</si>
  <si>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</si>
  <si>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</si>
  <si>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</si>
  <si>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</si>
  <si>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</si>
  <si>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</si>
  <si>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</si>
  <si>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</si>
  <si>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</si>
  <si>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</si>
  <si>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</si>
  <si>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</si>
  <si>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</si>
  <si>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Goeridae</t>
  </si>
  <si>
    <t xml:space="preserve">Hydropsyche</t>
  </si>
  <si>
    <t xml:space="preserve">Athripsodes</t>
  </si>
  <si>
    <t xml:space="preserve">Anabolia</t>
  </si>
  <si>
    <t xml:space="preserve">Polycentropodidae</t>
  </si>
  <si>
    <t xml:space="preserve">Polycentropus</t>
  </si>
  <si>
    <t xml:space="preserve">Baetis</t>
  </si>
  <si>
    <t xml:space="preserve">Procloeon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</si>
  <si>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</si>
  <si>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</si>
  <si>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</si>
  <si>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</si>
  <si>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</si>
  <si>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Elmis</t>
  </si>
  <si>
    <t xml:space="preserve">Limnius</t>
  </si>
  <si>
    <t xml:space="preserve">Oulimnius</t>
  </si>
  <si>
    <t xml:space="preserve">Helophorus</t>
  </si>
  <si>
    <t xml:space="preserve">Atrichops</t>
  </si>
  <si>
    <t xml:space="preserve">Chironomidae</t>
  </si>
  <si>
    <t xml:space="preserve">Limoniidae</t>
  </si>
  <si>
    <t xml:space="preserve">Eloeophila</t>
  </si>
  <si>
    <t xml:space="preserve">Dicranota</t>
  </si>
  <si>
    <t xml:space="preserve">Simuliidae</t>
  </si>
  <si>
    <t xml:space="preserve">Tabanidae</t>
  </si>
  <si>
    <t xml:space="preserve">Boyeria</t>
  </si>
  <si>
    <t xml:space="preserve">Calopteryx</t>
  </si>
  <si>
    <t xml:space="preserve">Corduliidae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</si>
  <si>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</si>
  <si>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</si>
  <si>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</si>
  <si>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</si>
  <si>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Decapoda</t>
  </si>
  <si>
    <t xml:space="preserve">Asellidae</t>
  </si>
  <si>
    <t xml:space="preserve">Gammaridae</t>
  </si>
  <si>
    <t xml:space="preserve">Gammarus</t>
  </si>
  <si>
    <t xml:space="preserve">Potamopyrgus</t>
  </si>
  <si>
    <t xml:space="preserve">Sphaeriidae</t>
  </si>
  <si>
    <t xml:space="preserve">Glossiphonia</t>
  </si>
  <si>
    <t xml:space="preserve">Piscicola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</si>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</sst>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4415004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699630</v>
      </c>
      <c r="H23" s="40" t="n">
        <v>2158601</v>
      </c>
      <c r="I23" s="40" t="n">
        <v>241</v>
      </c>
      <c r="J23" s="40" t="s">
        <v>42</v>
      </c>
      <c r="K23" s="42" t="n">
        <v>699735</v>
      </c>
      <c r="L23" s="42" t="n">
        <v>2158539</v>
      </c>
      <c r="M23" s="42" t="n">
        <v>699656</v>
      </c>
      <c r="N23" s="42" t="n">
        <v>2158605</v>
      </c>
      <c r="O23" s="42" t="n">
        <v>7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748594</v>
      </c>
      <c r="H24" s="47" t="n">
        <v>6591322</v>
      </c>
      <c r="K24" s="47" t="n">
        <v>748698</v>
      </c>
      <c r="L24" s="47" t="n">
        <v>6591260</v>
      </c>
      <c r="M24" s="47" t="n">
        <v>748619</v>
      </c>
      <c r="N24" s="47" t="n">
        <v>6591326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4415004</v>
      </c>
      <c r="B39" s="70" t="str">
        <f aca="false">C23</f>
        <v>le Graveron</v>
      </c>
      <c r="C39" s="71" t="s">
        <v>132</v>
      </c>
      <c r="D39" s="72" t="n">
        <v>42556</v>
      </c>
      <c r="E39" s="42" t="n">
        <v>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4415004</v>
      </c>
      <c r="B66" s="95" t="n">
        <f aca="false">D39</f>
        <v>42556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20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4415004</v>
      </c>
      <c r="B67" s="100" t="n">
        <f aca="false">+B$66</f>
        <v>42556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4415004</v>
      </c>
      <c r="B68" s="100" t="n">
        <f aca="false">+B$66</f>
        <v>42556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40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4415004</v>
      </c>
      <c r="B69" s="100" t="n">
        <f aca="false">+B$66</f>
        <v>42556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5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4415004</v>
      </c>
      <c r="B70" s="100" t="n">
        <f aca="false">+B$66</f>
        <v>42556</v>
      </c>
      <c r="C70" s="96" t="s">
        <v>179</v>
      </c>
      <c r="D70" s="98" t="s">
        <v>53</v>
      </c>
      <c r="E70" s="98" t="s">
        <v>12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4415004</v>
      </c>
      <c r="B71" s="100" t="n">
        <f aca="false">+B$66</f>
        <v>42556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30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4415004</v>
      </c>
      <c r="B72" s="100" t="n">
        <f aca="false">+B$66</f>
        <v>42556</v>
      </c>
      <c r="C72" s="96" t="s">
        <v>181</v>
      </c>
      <c r="D72" s="98" t="s">
        <v>74</v>
      </c>
      <c r="E72" s="98" t="s">
        <v>37</v>
      </c>
      <c r="F72" s="98" t="s">
        <v>13</v>
      </c>
      <c r="G72" s="75" t="n">
        <v>15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4415004</v>
      </c>
      <c r="B73" s="100" t="n">
        <f aca="false">+B$66</f>
        <v>42556</v>
      </c>
      <c r="C73" s="96" t="s">
        <v>182</v>
      </c>
      <c r="D73" s="98" t="s">
        <v>66</v>
      </c>
      <c r="E73" s="98" t="s">
        <v>12</v>
      </c>
      <c r="F73" s="98" t="s">
        <v>21</v>
      </c>
      <c r="G73" s="75" t="n">
        <v>10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4415004</v>
      </c>
      <c r="B74" s="100" t="n">
        <f aca="false">+B$66</f>
        <v>42556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15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4415004</v>
      </c>
      <c r="B75" s="100" t="n">
        <f aca="false">+B$66</f>
        <v>42556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4415004</v>
      </c>
      <c r="B76" s="100" t="n">
        <f aca="false">+B$66</f>
        <v>42556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30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4415004</v>
      </c>
      <c r="B77" s="100" t="n">
        <f aca="false">+B$66</f>
        <v>42556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25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4415004</v>
      </c>
      <c r="B88" s="107" t="n">
        <f aca="false">B66</f>
        <v>42556</v>
      </c>
      <c r="C88" s="75" t="s">
        <v>210</v>
      </c>
      <c r="D88" s="75" t="n">
        <v>69</v>
      </c>
      <c r="E88" s="75" t="n">
        <v>4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4415004</v>
      </c>
      <c r="B89" s="100" t="n">
        <f aca="false">+B$88</f>
        <v>42556</v>
      </c>
      <c r="C89" s="75" t="s">
        <v>211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4415004</v>
      </c>
      <c r="B90" s="100" t="n">
        <f aca="false">+B$88</f>
        <v>42556</v>
      </c>
      <c r="C90" s="75" t="s">
        <v>212</v>
      </c>
      <c r="D90" s="75" t="n">
        <v>286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4415004</v>
      </c>
      <c r="B91" s="100" t="n">
        <f aca="false">+B$88</f>
        <v>42556</v>
      </c>
      <c r="C91" s="75" t="s">
        <v>213</v>
      </c>
      <c r="D91" s="75" t="n">
        <v>212</v>
      </c>
      <c r="E91" s="75" t="n">
        <v>9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4415004</v>
      </c>
      <c r="B92" s="100" t="n">
        <f aca="false">+B$88</f>
        <v>42556</v>
      </c>
      <c r="C92" s="75" t="s">
        <v>214</v>
      </c>
      <c r="D92" s="75" t="n">
        <v>311</v>
      </c>
      <c r="E92" s="75" t="n">
        <v>1</v>
      </c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4415004</v>
      </c>
      <c r="B93" s="100" t="n">
        <f aca="false">+B$88</f>
        <v>42556</v>
      </c>
      <c r="C93" s="75" t="s">
        <v>215</v>
      </c>
      <c r="D93" s="75" t="n">
        <v>281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4415004</v>
      </c>
      <c r="B94" s="100" t="n">
        <f aca="false">+B$88</f>
        <v>42556</v>
      </c>
      <c r="C94" s="75" t="s">
        <v>216</v>
      </c>
      <c r="D94" s="75" t="n">
        <v>223</v>
      </c>
      <c r="E94" s="75" t="n">
        <v>19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4415004</v>
      </c>
      <c r="B95" s="100" t="n">
        <f aca="false">+B$88</f>
        <v>42556</v>
      </c>
      <c r="C95" s="75" t="s">
        <v>217</v>
      </c>
      <c r="D95" s="75" t="n">
        <v>231</v>
      </c>
      <c r="E95" s="75" t="n">
        <v>5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4415004</v>
      </c>
      <c r="B96" s="100" t="n">
        <f aca="false">+B$88</f>
        <v>42556</v>
      </c>
      <c r="C96" s="75" t="s">
        <v>218</v>
      </c>
      <c r="D96" s="75" t="n">
        <v>364</v>
      </c>
      <c r="E96" s="75" t="n">
        <v>7</v>
      </c>
      <c r="F96" s="75" t="n">
        <v>2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4415004</v>
      </c>
      <c r="B97" s="100" t="n">
        <f aca="false">+B$88</f>
        <v>42556</v>
      </c>
      <c r="C97" s="75" t="s">
        <v>219</v>
      </c>
      <c r="D97" s="75" t="n">
        <v>390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4415004</v>
      </c>
      <c r="B98" s="100" t="n">
        <f aca="false">+B$88</f>
        <v>42556</v>
      </c>
      <c r="C98" s="75" t="s">
        <v>220</v>
      </c>
      <c r="D98" s="75" t="n">
        <v>468</v>
      </c>
      <c r="E98" s="75"/>
      <c r="F98" s="75"/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4415004</v>
      </c>
      <c r="B99" s="100" t="n">
        <f aca="false">+B$88</f>
        <v>42556</v>
      </c>
      <c r="C99" s="75" t="s">
        <v>221</v>
      </c>
      <c r="D99" s="75" t="n">
        <v>457</v>
      </c>
      <c r="E99" s="75" t="n">
        <v>30</v>
      </c>
      <c r="F99" s="75" t="n">
        <v>3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4415004</v>
      </c>
      <c r="B100" s="100" t="n">
        <f aca="false">+B$88</f>
        <v>42556</v>
      </c>
      <c r="C100" s="75" t="s">
        <v>222</v>
      </c>
      <c r="D100" s="75" t="n">
        <v>451</v>
      </c>
      <c r="E100" s="75" t="n">
        <v>75</v>
      </c>
      <c r="F100" s="75" t="n">
        <v>8</v>
      </c>
      <c r="G100" s="75" t="n">
        <v>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4415004</v>
      </c>
      <c r="B101" s="100" t="n">
        <f aca="false">+B$88</f>
        <v>42556</v>
      </c>
      <c r="C101" s="75" t="s">
        <v>223</v>
      </c>
      <c r="D101" s="75" t="n">
        <v>502</v>
      </c>
      <c r="E101" s="75" t="n">
        <v>1</v>
      </c>
      <c r="F101" s="75" t="n">
        <v>1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4415004</v>
      </c>
      <c r="B102" s="100" t="n">
        <f aca="false">+B$88</f>
        <v>42556</v>
      </c>
      <c r="C102" s="75" t="s">
        <v>224</v>
      </c>
      <c r="D102" s="75" t="n">
        <v>421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4415004</v>
      </c>
      <c r="B103" s="100" t="n">
        <f aca="false">+B$88</f>
        <v>42556</v>
      </c>
      <c r="C103" s="75" t="s">
        <v>225</v>
      </c>
      <c r="D103" s="75" t="n">
        <v>618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4415004</v>
      </c>
      <c r="B104" s="100" t="n">
        <f aca="false">+B$88</f>
        <v>42556</v>
      </c>
      <c r="C104" s="75" t="s">
        <v>226</v>
      </c>
      <c r="D104" s="75" t="n">
        <v>623</v>
      </c>
      <c r="E104" s="75"/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4415004</v>
      </c>
      <c r="B105" s="100" t="n">
        <f aca="false">+B$88</f>
        <v>42556</v>
      </c>
      <c r="C105" s="75" t="s">
        <v>227</v>
      </c>
      <c r="D105" s="75" t="n">
        <v>622</v>
      </c>
      <c r="E105" s="75" t="n">
        <v>6</v>
      </c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4415004</v>
      </c>
      <c r="B106" s="100" t="n">
        <f aca="false">+B$88</f>
        <v>42556</v>
      </c>
      <c r="C106" s="75" t="s">
        <v>228</v>
      </c>
      <c r="D106" s="75" t="n">
        <v>604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4415004</v>
      </c>
      <c r="B107" s="100" t="n">
        <f aca="false">+B$88</f>
        <v>42556</v>
      </c>
      <c r="C107" s="75" t="s">
        <v>229</v>
      </c>
      <c r="D107" s="75" t="n">
        <v>840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4415004</v>
      </c>
      <c r="B108" s="100" t="n">
        <f aca="false">+B$88</f>
        <v>42556</v>
      </c>
      <c r="C108" s="75" t="s">
        <v>230</v>
      </c>
      <c r="D108" s="75" t="n">
        <v>807</v>
      </c>
      <c r="E108" s="75" t="n">
        <v>199</v>
      </c>
      <c r="F108" s="75" t="n">
        <v>135</v>
      </c>
      <c r="G108" s="75" t="n">
        <v>59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4415004</v>
      </c>
      <c r="B109" s="100" t="n">
        <f aca="false">+B$88</f>
        <v>42556</v>
      </c>
      <c r="C109" s="75" t="s">
        <v>231</v>
      </c>
      <c r="D109" s="75" t="n">
        <v>757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4415004</v>
      </c>
      <c r="B110" s="100" t="n">
        <f aca="false">+B$88</f>
        <v>42556</v>
      </c>
      <c r="C110" s="75" t="s">
        <v>232</v>
      </c>
      <c r="D110" s="75" t="n">
        <v>767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4415004</v>
      </c>
      <c r="B111" s="100" t="n">
        <f aca="false">+B$88</f>
        <v>42556</v>
      </c>
      <c r="C111" s="75" t="s">
        <v>233</v>
      </c>
      <c r="D111" s="75" t="n">
        <v>765</v>
      </c>
      <c r="E111" s="75" t="n">
        <v>3</v>
      </c>
      <c r="F111" s="75" t="n">
        <v>11</v>
      </c>
      <c r="G111" s="75" t="n">
        <v>22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4415004</v>
      </c>
      <c r="B112" s="100" t="n">
        <f aca="false">+B$88</f>
        <v>42556</v>
      </c>
      <c r="C112" s="75" t="s">
        <v>234</v>
      </c>
      <c r="D112" s="75" t="n">
        <v>801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4415004</v>
      </c>
      <c r="B113" s="100" t="n">
        <f aca="false">+B$88</f>
        <v>42556</v>
      </c>
      <c r="C113" s="75" t="s">
        <v>235</v>
      </c>
      <c r="D113" s="75" t="n">
        <v>837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4415004</v>
      </c>
      <c r="B114" s="100" t="n">
        <f aca="false">+B$88</f>
        <v>42556</v>
      </c>
      <c r="C114" s="75" t="s">
        <v>236</v>
      </c>
      <c r="D114" s="75" t="n">
        <v>670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4415004</v>
      </c>
      <c r="B115" s="100" t="n">
        <f aca="false">+B$88</f>
        <v>42556</v>
      </c>
      <c r="C115" s="75" t="s">
        <v>237</v>
      </c>
      <c r="D115" s="75" t="n">
        <v>650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4415004</v>
      </c>
      <c r="B116" s="100" t="n">
        <f aca="false">+B$88</f>
        <v>42556</v>
      </c>
      <c r="C116" s="75" t="s">
        <v>238</v>
      </c>
      <c r="D116" s="75" t="n">
        <v>690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4415004</v>
      </c>
      <c r="B117" s="100" t="n">
        <f aca="false">+B$88</f>
        <v>42556</v>
      </c>
      <c r="C117" s="75" t="s">
        <v>239</v>
      </c>
      <c r="D117" s="75" t="n">
        <v>678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4415004</v>
      </c>
      <c r="B118" s="100" t="n">
        <f aca="false">+B$88</f>
        <v>42556</v>
      </c>
      <c r="C118" s="75" t="s">
        <v>240</v>
      </c>
      <c r="D118" s="75" t="n">
        <v>679</v>
      </c>
      <c r="E118" s="75" t="n">
        <v>4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4415004</v>
      </c>
      <c r="B119" s="100" t="n">
        <f aca="false">+B$88</f>
        <v>42556</v>
      </c>
      <c r="C119" s="75" t="s">
        <v>241</v>
      </c>
      <c r="D119" s="75" t="n">
        <v>682</v>
      </c>
      <c r="E119" s="75" t="n">
        <v>4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4415004</v>
      </c>
      <c r="B120" s="100" t="n">
        <f aca="false">+B$88</f>
        <v>42556</v>
      </c>
      <c r="C120" s="75" t="s">
        <v>242</v>
      </c>
      <c r="D120" s="75" t="n">
        <v>657</v>
      </c>
      <c r="E120" s="75" t="n">
        <v>5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4415004</v>
      </c>
      <c r="B121" s="100" t="n">
        <f aca="false">+B$88</f>
        <v>42556</v>
      </c>
      <c r="C121" s="75" t="s">
        <v>243</v>
      </c>
      <c r="D121" s="75" t="n">
        <v>3140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4415004</v>
      </c>
      <c r="B122" s="100" t="n">
        <f aca="false">+B$88</f>
        <v>42556</v>
      </c>
      <c r="C122" s="75" t="s">
        <v>244</v>
      </c>
      <c r="D122" s="75" t="n">
        <v>880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4415004</v>
      </c>
      <c r="B123" s="100" t="n">
        <f aca="false">+B$88</f>
        <v>42556</v>
      </c>
      <c r="C123" s="75" t="s">
        <v>245</v>
      </c>
      <c r="D123" s="75" t="n">
        <v>887</v>
      </c>
      <c r="E123" s="75" t="n">
        <v>5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4415004</v>
      </c>
      <c r="B124" s="100" t="n">
        <f aca="false">+B$88</f>
        <v>42556</v>
      </c>
      <c r="C124" s="75" t="s">
        <v>246</v>
      </c>
      <c r="D124" s="75" t="n">
        <v>892</v>
      </c>
      <c r="E124" s="75" t="n">
        <v>34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4415004</v>
      </c>
      <c r="B125" s="100" t="n">
        <f aca="false">+B$88</f>
        <v>42556</v>
      </c>
      <c r="C125" s="75" t="s">
        <v>247</v>
      </c>
      <c r="D125" s="75" t="n">
        <v>978</v>
      </c>
      <c r="E125" s="75" t="n">
        <v>1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4415004</v>
      </c>
      <c r="B126" s="100" t="n">
        <f aca="false">+B$88</f>
        <v>42556</v>
      </c>
      <c r="C126" s="75" t="s">
        <v>248</v>
      </c>
      <c r="D126" s="75" t="n">
        <v>1042</v>
      </c>
      <c r="E126" s="75"/>
      <c r="F126" s="75" t="n">
        <v>5</v>
      </c>
      <c r="G126" s="75" t="n">
        <v>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4415004</v>
      </c>
      <c r="B127" s="100" t="n">
        <f aca="false">+B$88</f>
        <v>42556</v>
      </c>
      <c r="C127" s="75" t="s">
        <v>249</v>
      </c>
      <c r="D127" s="75" t="n">
        <v>909</v>
      </c>
      <c r="E127" s="75" t="n">
        <v>2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4415004</v>
      </c>
      <c r="B128" s="100" t="n">
        <f aca="false">+B$88</f>
        <v>42556</v>
      </c>
      <c r="C128" s="75" t="s">
        <v>250</v>
      </c>
      <c r="D128" s="75" t="n">
        <v>919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4415004</v>
      </c>
      <c r="B129" s="100" t="n">
        <f aca="false">+B$88</f>
        <v>42556</v>
      </c>
      <c r="C129" s="75" t="s">
        <v>251</v>
      </c>
      <c r="D129" s="75" t="n">
        <v>933</v>
      </c>
      <c r="E129" s="75" t="n">
        <v>6</v>
      </c>
      <c r="F129" s="75" t="n">
        <v>5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4415004</v>
      </c>
      <c r="B130" s="100" t="n">
        <f aca="false">+B$88</f>
        <v>42556</v>
      </c>
      <c r="C130" s="75" t="s">
        <v>252</v>
      </c>
      <c r="D130" s="75" t="n">
        <v>906</v>
      </c>
      <c r="E130" s="75"/>
      <c r="F130" s="75" t="s">
        <v>253</v>
      </c>
      <c r="G130" s="75" t="s">
        <v>253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4415004</v>
      </c>
      <c r="B131" s="100" t="n">
        <f aca="false">+B$88</f>
        <v>42556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4415004</v>
      </c>
      <c r="B132" s="100" t="n">
        <f aca="false">+B$88</f>
        <v>42556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4415004</v>
      </c>
      <c r="B133" s="100" t="n">
        <f aca="false">+B$88</f>
        <v>42556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4415004</v>
      </c>
      <c r="B134" s="100" t="n">
        <f aca="false">+B$88</f>
        <v>42556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4415004</v>
      </c>
      <c r="B135" s="100" t="n">
        <f aca="false">+B$88</f>
        <v>42556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4415004</v>
      </c>
      <c r="B136" s="100" t="n">
        <f aca="false">+B$88</f>
        <v>42556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4415004</v>
      </c>
      <c r="B137" s="100" t="n">
        <f aca="false">+B$88</f>
        <v>42556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4415004</v>
      </c>
      <c r="B138" s="100" t="n">
        <f aca="false">+B$88</f>
        <v>42556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4415004</v>
      </c>
      <c r="B139" s="100" t="n">
        <f aca="false">+B$88</f>
        <v>42556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4415004</v>
      </c>
      <c r="B140" s="100" t="n">
        <f aca="false">+B$88</f>
        <v>42556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4415004</v>
      </c>
      <c r="B141" s="100" t="n">
        <f aca="false">+B$88</f>
        <v>42556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4415004</v>
      </c>
      <c r="B142" s="100" t="n">
        <f aca="false">+B$88</f>
        <v>42556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4415004</v>
      </c>
      <c r="B143" s="100" t="n">
        <f aca="false">+B$88</f>
        <v>42556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4415004</v>
      </c>
      <c r="B144" s="100" t="n">
        <f aca="false">+B$88</f>
        <v>42556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4415004</v>
      </c>
      <c r="B145" s="100" t="n">
        <f aca="false">+B$88</f>
        <v>42556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4415004</v>
      </c>
      <c r="B146" s="100" t="n">
        <f aca="false">+B$88</f>
        <v>42556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4415004</v>
      </c>
      <c r="B147" s="100" t="n">
        <f aca="false">+B$88</f>
        <v>42556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4415004</v>
      </c>
      <c r="B148" s="100" t="n">
        <f aca="false">+B$88</f>
        <v>42556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4415004</v>
      </c>
      <c r="B149" s="100" t="n">
        <f aca="false">+B$88</f>
        <v>42556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4415004</v>
      </c>
      <c r="B150" s="100" t="n">
        <f aca="false">+B$88</f>
        <v>42556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4415004</v>
      </c>
      <c r="B151" s="100" t="n">
        <f aca="false">+B$88</f>
        <v>42556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4415004</v>
      </c>
      <c r="B152" s="100" t="n">
        <f aca="false">+B$88</f>
        <v>42556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4415004</v>
      </c>
      <c r="B153" s="100" t="n">
        <f aca="false">+B$88</f>
        <v>42556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4415004</v>
      </c>
      <c r="B154" s="100" t="n">
        <f aca="false">+B$88</f>
        <v>42556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4415004</v>
      </c>
      <c r="B155" s="100" t="n">
        <f aca="false">+B$88</f>
        <v>42556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4415004</v>
      </c>
      <c r="B156" s="100" t="n">
        <f aca="false">+B$88</f>
        <v>42556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4415004</v>
      </c>
      <c r="B157" s="100" t="n">
        <f aca="false">+B$88</f>
        <v>42556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4415004</v>
      </c>
      <c r="B158" s="100" t="n">
        <f aca="false">+B$88</f>
        <v>42556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4415004</v>
      </c>
      <c r="B159" s="100" t="n">
        <f aca="false">+B$88</f>
        <v>42556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4415004</v>
      </c>
      <c r="B160" s="100" t="n">
        <f aca="false">+B$88</f>
        <v>42556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4415004</v>
      </c>
      <c r="B161" s="100" t="n">
        <f aca="false">+B$88</f>
        <v>42556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4415004</v>
      </c>
      <c r="B162" s="100" t="n">
        <f aca="false">+B$88</f>
        <v>42556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4415004</v>
      </c>
      <c r="B163" s="100" t="n">
        <f aca="false">+B$88</f>
        <v>42556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4415004</v>
      </c>
      <c r="B164" s="100" t="n">
        <f aca="false">+B$88</f>
        <v>42556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4415004</v>
      </c>
      <c r="B165" s="100" t="n">
        <f aca="false">+B$88</f>
        <v>42556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4415004</v>
      </c>
      <c r="B166" s="100" t="n">
        <f aca="false">+B$88</f>
        <v>42556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4415004</v>
      </c>
      <c r="B167" s="100" t="n">
        <f aca="false">+B$88</f>
        <v>42556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4415004</v>
      </c>
      <c r="B168" s="100" t="n">
        <f aca="false">+B$88</f>
        <v>42556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4415004</v>
      </c>
      <c r="B169" s="100" t="n">
        <f aca="false">+B$88</f>
        <v>42556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4415004</v>
      </c>
      <c r="B170" s="100" t="n">
        <f aca="false">+B$88</f>
        <v>42556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4415004</v>
      </c>
      <c r="B171" s="100" t="n">
        <f aca="false">+B$88</f>
        <v>42556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4415004</v>
      </c>
      <c r="B172" s="100" t="n">
        <f aca="false">+B$88</f>
        <v>42556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4415004</v>
      </c>
      <c r="B173" s="100" t="n">
        <f aca="false">+B$88</f>
        <v>42556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4415004</v>
      </c>
      <c r="B174" s="100" t="n">
        <f aca="false">+B$88</f>
        <v>42556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4415004</v>
      </c>
      <c r="B175" s="100" t="n">
        <f aca="false">+B$88</f>
        <v>42556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4415004</v>
      </c>
      <c r="B176" s="100" t="n">
        <f aca="false">+B$88</f>
        <v>42556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4415004</v>
      </c>
      <c r="B177" s="100" t="n">
        <f aca="false">+B$88</f>
        <v>42556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4415004</v>
      </c>
      <c r="B178" s="100" t="n">
        <f aca="false">+B$88</f>
        <v>42556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4415004</v>
      </c>
      <c r="B179" s="100" t="n">
        <f aca="false">+B$88</f>
        <v>42556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4415004</v>
      </c>
      <c r="B180" s="100" t="n">
        <f aca="false">+B$88</f>
        <v>42556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4415004</v>
      </c>
      <c r="B181" s="100" t="n">
        <f aca="false">+B$88</f>
        <v>42556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4415004</v>
      </c>
      <c r="B182" s="100" t="n">
        <f aca="false">+B$88</f>
        <v>42556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4415004</v>
      </c>
      <c r="B183" s="100" t="n">
        <f aca="false">+B$88</f>
        <v>42556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4415004</v>
      </c>
      <c r="B184" s="100" t="n">
        <f aca="false">+B$88</f>
        <v>42556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4415004</v>
      </c>
      <c r="B185" s="100" t="n">
        <f aca="false">+B$88</f>
        <v>42556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4415004</v>
      </c>
      <c r="B186" s="100" t="n">
        <f aca="false">+B$88</f>
        <v>42556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4415004</v>
      </c>
      <c r="B187" s="100" t="n">
        <f aca="false">+B$88</f>
        <v>42556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4415004</v>
      </c>
      <c r="B188" s="100" t="n">
        <f aca="false">+B$88</f>
        <v>42556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4415004</v>
      </c>
      <c r="B189" s="100" t="n">
        <f aca="false">+B$88</f>
        <v>42556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4415004</v>
      </c>
      <c r="B190" s="100" t="n">
        <f aca="false">+B$88</f>
        <v>42556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4415004</v>
      </c>
      <c r="B191" s="100" t="n">
        <f aca="false">+B$88</f>
        <v>42556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4415004</v>
      </c>
      <c r="B192" s="100" t="n">
        <f aca="false">+B$88</f>
        <v>42556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4415004</v>
      </c>
      <c r="B193" s="100" t="n">
        <f aca="false">+B$88</f>
        <v>42556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4415004</v>
      </c>
      <c r="B194" s="100" t="n">
        <f aca="false">+B$88</f>
        <v>42556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4415004</v>
      </c>
      <c r="B195" s="100" t="n">
        <f aca="false">+B$88</f>
        <v>42556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4415004</v>
      </c>
      <c r="B196" s="100" t="n">
        <f aca="false">+B$88</f>
        <v>42556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4415004</v>
      </c>
      <c r="B197" s="100" t="n">
        <f aca="false">+B$88</f>
        <v>42556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4415004</v>
      </c>
      <c r="B198" s="100" t="n">
        <f aca="false">+B$88</f>
        <v>42556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4415004</v>
      </c>
      <c r="B199" s="100" t="n">
        <f aca="false">+B$88</f>
        <v>42556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4415004</v>
      </c>
      <c r="B200" s="100" t="n">
        <f aca="false">+B$88</f>
        <v>42556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4415004</v>
      </c>
      <c r="B201" s="100" t="n">
        <f aca="false">+B$88</f>
        <v>42556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4415004</v>
      </c>
      <c r="B202" s="100" t="n">
        <f aca="false">+B$88</f>
        <v>42556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4415004</v>
      </c>
      <c r="B203" s="100" t="n">
        <f aca="false">+B$88</f>
        <v>42556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4415004</v>
      </c>
      <c r="B204" s="100" t="n">
        <f aca="false">+B$88</f>
        <v>42556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4415004</v>
      </c>
      <c r="B205" s="100" t="n">
        <f aca="false">+B$88</f>
        <v>42556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4415004</v>
      </c>
      <c r="B206" s="100" t="n">
        <f aca="false">+B$88</f>
        <v>42556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4415004</v>
      </c>
      <c r="B207" s="100" t="n">
        <f aca="false">+B$88</f>
        <v>42556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4415004</v>
      </c>
      <c r="B208" s="100" t="n">
        <f aca="false">+B$88</f>
        <v>42556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4415004</v>
      </c>
      <c r="B209" s="100" t="n">
        <f aca="false">+B$88</f>
        <v>42556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4415004</v>
      </c>
      <c r="B210" s="100" t="n">
        <f aca="false">+B$88</f>
        <v>42556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4415004</v>
      </c>
      <c r="B211" s="100" t="n">
        <f aca="false">+B$88</f>
        <v>42556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4415004</v>
      </c>
      <c r="B212" s="100" t="n">
        <f aca="false">+B$88</f>
        <v>42556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4415004</v>
      </c>
      <c r="B213" s="100" t="n">
        <f aca="false">+B$88</f>
        <v>42556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4415004</v>
      </c>
      <c r="B214" s="100" t="n">
        <f aca="false">+B$88</f>
        <v>42556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4415004</v>
      </c>
      <c r="B215" s="100" t="n">
        <f aca="false">+B$88</f>
        <v>42556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4415004</v>
      </c>
      <c r="B216" s="100" t="n">
        <f aca="false">+B$88</f>
        <v>42556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4415004</v>
      </c>
      <c r="B217" s="100" t="n">
        <f aca="false">+B$88</f>
        <v>42556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4415004</v>
      </c>
      <c r="B218" s="100" t="n">
        <f aca="false">+B$88</f>
        <v>42556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4415004</v>
      </c>
      <c r="B219" s="100" t="n">
        <f aca="false">+B$88</f>
        <v>42556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4415004</v>
      </c>
      <c r="B220" s="100" t="n">
        <f aca="false">+B$88</f>
        <v>42556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4415004</v>
      </c>
      <c r="B221" s="100" t="n">
        <f aca="false">+B$88</f>
        <v>42556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4415004</v>
      </c>
      <c r="B222" s="100" t="n">
        <f aca="false">+B$88</f>
        <v>42556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4415004</v>
      </c>
      <c r="B223" s="100" t="n">
        <f aca="false">+B$88</f>
        <v>42556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4415004</v>
      </c>
      <c r="B224" s="100" t="n">
        <f aca="false">+B$88</f>
        <v>42556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4415004</v>
      </c>
      <c r="B225" s="100" t="n">
        <f aca="false">+B$88</f>
        <v>42556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4415004</v>
      </c>
      <c r="B226" s="100" t="n">
        <f aca="false">+B$88</f>
        <v>42556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4415004</v>
      </c>
      <c r="B227" s="100" t="n">
        <f aca="false">+B$88</f>
        <v>42556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4415004</v>
      </c>
      <c r="B228" s="100" t="n">
        <f aca="false">+B$88</f>
        <v>42556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4415004</v>
      </c>
      <c r="B229" s="100" t="n">
        <f aca="false">+B$88</f>
        <v>42556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4415004</v>
      </c>
      <c r="B230" s="100" t="n">
        <f aca="false">+B$88</f>
        <v>42556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4415004</v>
      </c>
      <c r="B231" s="100" t="n">
        <f aca="false">+B$88</f>
        <v>42556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4415004</v>
      </c>
      <c r="B232" s="100" t="n">
        <f aca="false">+B$88</f>
        <v>42556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4415004</v>
      </c>
      <c r="B233" s="100" t="n">
        <f aca="false">+B$88</f>
        <v>42556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4415004</v>
      </c>
      <c r="B234" s="100" t="n">
        <f aca="false">+B$88</f>
        <v>42556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4415004</v>
      </c>
      <c r="B235" s="100" t="n">
        <f aca="false">+B$88</f>
        <v>42556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4415004</v>
      </c>
      <c r="B236" s="100" t="n">
        <f aca="false">+B$88</f>
        <v>42556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4415004</v>
      </c>
      <c r="B237" s="100" t="n">
        <f aca="false">+B$88</f>
        <v>42556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4415004</v>
      </c>
      <c r="B238" s="100" t="n">
        <f aca="false">+B$88</f>
        <v>42556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4415004</v>
      </c>
      <c r="B239" s="100" t="n">
        <f aca="false">+B$88</f>
        <v>42556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4415004</v>
      </c>
      <c r="B240" s="100" t="n">
        <f aca="false">+B$88</f>
        <v>42556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4415004</v>
      </c>
      <c r="B241" s="100" t="n">
        <f aca="false">+B$88</f>
        <v>42556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4415004</v>
      </c>
      <c r="B242" s="100" t="n">
        <f aca="false">+B$88</f>
        <v>42556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4415004</v>
      </c>
      <c r="B243" s="100" t="n">
        <f aca="false">+B$88</f>
        <v>42556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2024-04-24T22:17:25Z</dcterms:modified>
  <cp:revision>1</cp:revision>
  <dc:subject/>
  <dc:title/>
</cp:coreProperties>
</file>