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0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433002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<sst xmlns="http://schemas.openxmlformats.org/spreadsheetml/2006/main" count="10768" uniqueCount="543">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</sst>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0" Target="worksheets/sheet30.xml" Type="http://schemas.openxmlformats.org/officeDocument/2006/relationships/worksheet"/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A3F83-D85A-4982-AEC5-AD44FF50734A}">
  <sheetPr codeName="Feuil187">
    <tabColor theme="9" tint="0.39997558519241921"/>
  </sheetPr>
  <dimension ref="A1:U1415"/>
  <sheetViews>
    <sheetView topLeftCell="A68" zoomScale="70" zoomScaleNormal="7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28.5">
      <c r="A23" s="45">
        <v>18450301900012</v>
      </c>
      <c r="B23" s="46" t="s">
        <v>532</v>
      </c>
      <c r="C23" s="47" t="s">
        <v>533</v>
      </c>
      <c r="D23" s="47" t="s">
        <v>534</v>
      </c>
      <c r="E23" s="47" t="s">
        <v>535</v>
      </c>
      <c r="F23" s="47">
        <v>3078</v>
      </c>
      <c r="G23" s="47">
        <v>701125</v>
      </c>
      <c r="H23" s="47">
        <v>6556296</v>
      </c>
      <c r="I23" s="47">
        <v>333</v>
      </c>
      <c r="J23" s="47" t="s">
        <v>278</v>
      </c>
      <c r="K23" s="47">
        <v>701054</v>
      </c>
      <c r="L23" s="47">
        <v>6556498</v>
      </c>
      <c r="M23" s="47">
        <v>701125</v>
      </c>
      <c r="N23" s="47">
        <v>6556308</v>
      </c>
      <c r="O23" s="48">
        <v>35.17</v>
      </c>
      <c r="P23" s="48">
        <v>203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536</v>
      </c>
      <c r="C26" s="53"/>
      <c r="D26" s="54" t="s">
        <v>537</v>
      </c>
      <c r="E26" s="55">
        <v>32939196500038</v>
      </c>
      <c r="F26" s="53" t="s">
        <v>66</v>
      </c>
      <c r="G26" s="53" t="s">
        <v>422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4433002</v>
      </c>
      <c r="B39" s="89" t="s">
        <v>533</v>
      </c>
      <c r="C39" s="89" t="s">
        <v>534</v>
      </c>
      <c r="D39" s="90" t="s">
        <v>537</v>
      </c>
      <c r="E39" s="91">
        <v>29.8</v>
      </c>
      <c r="F39" s="92" t="s">
        <v>86</v>
      </c>
      <c r="G39" s="93" t="s">
        <v>87</v>
      </c>
      <c r="H39" s="94">
        <v>1</v>
      </c>
      <c r="I39" s="94" t="s">
        <v>93</v>
      </c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/>
      <c r="I40" s="94"/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>
        <v>1</v>
      </c>
      <c r="I41" s="94" t="s">
        <v>93</v>
      </c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1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>
        <v>52</v>
      </c>
      <c r="I43" s="94" t="s">
        <v>98</v>
      </c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>
        <v>25</v>
      </c>
      <c r="I44" s="94" t="s">
        <v>98</v>
      </c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>
        <v>2</v>
      </c>
      <c r="I45" s="94" t="s">
        <v>93</v>
      </c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>
        <v>1</v>
      </c>
      <c r="I46" s="94" t="s">
        <v>93</v>
      </c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/>
      <c r="I47" s="94"/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1</v>
      </c>
      <c r="I48" s="94" t="s">
        <v>93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>
        <v>1</v>
      </c>
      <c r="I49" s="94" t="s">
        <v>93</v>
      </c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>
        <v>15</v>
      </c>
      <c r="I50" s="94" t="s">
        <v>98</v>
      </c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532</v>
      </c>
      <c r="B66" s="125" t="s">
        <v>537</v>
      </c>
      <c r="C66" s="126" t="s">
        <v>145</v>
      </c>
      <c r="D66" s="127" t="s">
        <v>87</v>
      </c>
      <c r="E66" s="127" t="s">
        <v>129</v>
      </c>
      <c r="F66" s="127" t="s">
        <v>146</v>
      </c>
      <c r="G66" s="127">
        <v>10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92</v>
      </c>
      <c r="E67" s="127" t="s">
        <v>124</v>
      </c>
      <c r="F67" s="127" t="s">
        <v>146</v>
      </c>
      <c r="G67" s="127">
        <v>30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95</v>
      </c>
      <c r="E68" s="127" t="s">
        <v>124</v>
      </c>
      <c r="F68" s="127" t="s">
        <v>146</v>
      </c>
      <c r="G68" s="127">
        <v>25</v>
      </c>
      <c r="H68" s="127"/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102</v>
      </c>
      <c r="E69" s="127" t="s">
        <v>129</v>
      </c>
      <c r="F69" s="127" t="s">
        <v>146</v>
      </c>
      <c r="G69" s="127">
        <v>35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97</v>
      </c>
      <c r="E70" s="127" t="s">
        <v>134</v>
      </c>
      <c r="F70" s="127" t="s">
        <v>152</v>
      </c>
      <c r="G70" s="127">
        <v>25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100</v>
      </c>
      <c r="E71" s="127" t="s">
        <v>134</v>
      </c>
      <c r="F71" s="127" t="s">
        <v>152</v>
      </c>
      <c r="G71" s="127">
        <v>5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112</v>
      </c>
      <c r="E72" s="127" t="s">
        <v>134</v>
      </c>
      <c r="F72" s="127" t="s">
        <v>152</v>
      </c>
      <c r="G72" s="127">
        <v>15</v>
      </c>
      <c r="H72" s="127"/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97</v>
      </c>
      <c r="E73" s="127" t="s">
        <v>129</v>
      </c>
      <c r="F73" s="127" t="s">
        <v>152</v>
      </c>
      <c r="G73" s="127">
        <v>25</v>
      </c>
      <c r="H73" s="127"/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97</v>
      </c>
      <c r="E74" s="127" t="s">
        <v>124</v>
      </c>
      <c r="F74" s="127" t="s">
        <v>157</v>
      </c>
      <c r="G74" s="127">
        <v>15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97</v>
      </c>
      <c r="E75" s="127" t="s">
        <v>134</v>
      </c>
      <c r="F75" s="127" t="s">
        <v>157</v>
      </c>
      <c r="G75" s="127">
        <v>15</v>
      </c>
      <c r="H75" s="127"/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97</v>
      </c>
      <c r="E76" s="127" t="s">
        <v>129</v>
      </c>
      <c r="F76" s="127" t="s">
        <v>157</v>
      </c>
      <c r="G76" s="127">
        <v>10</v>
      </c>
      <c r="H76" s="127"/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100</v>
      </c>
      <c r="E77" s="127" t="s">
        <v>129</v>
      </c>
      <c r="F77" s="127" t="s">
        <v>157</v>
      </c>
      <c r="G77" s="127">
        <v>35</v>
      </c>
      <c r="H77" s="127"/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8647C2C-BCB4-4349-A580-81D1F98B53A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