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E39EB0C2-C641-42D3-8C26-125DF71EF2D9}" xr6:coauthVersionLast="47" xr6:coauthVersionMax="47" xr10:uidLastSave="{00000000-0000-0000-0000-000000000000}"/>
  <bookViews>
    <workbookView xWindow="-120" yWindow="-120" windowWidth="19440" windowHeight="15000" xr2:uid="{35E84975-2808-4F15-9A6A-B2281EE5042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<sst xmlns="http://schemas.openxmlformats.org/spreadsheetml/2006/main" count="349" uniqueCount="210">
  <si>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</si>
  <si>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</si>
  <si>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</si>
  <si>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</si>
  <si>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</si>
  <si>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</si>
  <si>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</si>
  <si>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</si>
  <si>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</si>
  <si>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</si>
  <si>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</si>
  <si>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</si>
  <si>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</si>
  <si>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</si>
  <si>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</si>
  <si>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</si>
  <si>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</si>
  <si>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</si>
  <si>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</si>
  <si>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</si>
  <si>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</si>
  <si>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</si>
  <si>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</si>
  <si>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</si>
  <si>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</si>
  <si>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</si>
  <si>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</si>
  <si>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</si>
  <si>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</si>
  <si>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</si>
  <si>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</si>
  <si>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</si>
  <si>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</si>
  <si>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</si>
  <si>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</si>
  <si>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</si>
  <si>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</si>
  <si>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</si>
  <si>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</si>
  <si>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</si>
  <si>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</si>
  <si>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</si>
  <si>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</si>
  <si>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</si>
  <si>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</si>
  <si>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</si>
  <si>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</si>
  <si>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</si>
  <si>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</si>
  <si>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</si>
  <si>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</si>
  <si>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</si>
  <si>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</si>
  <si>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</si>
  <si>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</si>
  <si>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</si>
  <si>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</si>
  <si>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</si>
  <si>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</si>
  <si>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</si>
  <si>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</si>
  <si>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</si>
  <si>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</si>
  <si>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</si>
  <si>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</si>
  <si>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</si>
  <si>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</si>
  <si>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</si>
  <si>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</si>
  <si>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</si>
  <si>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</si>
  <si>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</si>
  <si>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</si>
  <si>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</si>
  <si>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</si>
  <si>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</si>
  <si>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</si>
  <si>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</si>
  <si>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</si>
  <si>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</si>
  <si>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</si>
  <si>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</si>
  <si>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</si>
  <si>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</si>
  <si>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</si>
  <si>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</si>
  <si>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</si>
  <si>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</si>
  <si>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</si>
  <si>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</si>
  <si>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</si>
  <si>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</si>
  <si>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</si>
  <si>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</si>
  <si>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</si>
  <si>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</si>
  <si>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</si>
  <si>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</si>
  <si>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</si>
  <si>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</si>
  <si>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</si>
  <si>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</si>
  <si>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</si>
  <si>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</si>
  <si>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</si>
  <si>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</si>
  <si>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</si>
  <si>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</si>
  <si>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</si>
  <si>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</si>
  <si>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</si>
  <si>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</si>
  <si>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</si>
  <si>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</si>
  <si>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</si>
  <si>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</si>
  <si>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</si>
  <si>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</si>
  <si>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</si>
  <si>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</si>
  <si>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</si>
  <si>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</si>
  <si>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</si>
  <si>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</si>
  <si>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</si>
  <si>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</si>
  <si>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</si>
  <si>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</si>
  <si>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</si>
  <si>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</si>
  <si>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</si>
  <si>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</si>
  <si>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</si>
  <si>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</si>
  <si>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</si>
  <si>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</si>
  <si>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</si>
  <si>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</si>
  <si>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</si>
  <si>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</si>
  <si>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</si>
  <si>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</si>
  <si>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</si>
  <si>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</si>
  <si>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</si>
  <si>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</si>
  <si>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</si>
  <si>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</si>
  <si>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</si>
  <si>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</si>
  <si>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</si>
  <si>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</si>
  <si>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</si>
  <si>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</si>
  <si>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</si>
  <si>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</si>
  <si>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</si>
  <si>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</si>
  <si>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</si>
  <si>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05060950</t>
  </si>
  <si>
    <t>Leuctra</t>
  </si>
  <si>
    <t>Brachycentrus</t>
  </si>
  <si>
    <t>Hydropsyche</t>
  </si>
  <si>
    <t>Hydroptila</t>
  </si>
  <si>
    <t>Mystacides</t>
  </si>
  <si>
    <t>Polycentropus</t>
  </si>
  <si>
    <t>Baetis s.l.</t>
  </si>
  <si>
    <t>Caenis</t>
  </si>
  <si>
    <t>Ephemerella ignita</t>
  </si>
  <si>
    <t>Dryops</t>
  </si>
  <si>
    <t>Esolus</t>
  </si>
  <si>
    <t>Limnius</t>
  </si>
  <si>
    <t>Normandia</t>
  </si>
  <si>
    <t>Oulimnius</t>
  </si>
  <si>
    <t>Riolus</t>
  </si>
  <si>
    <t>Hydraena</t>
  </si>
  <si>
    <t>Athericidae</t>
  </si>
  <si>
    <t>Ceratopogonidae</t>
  </si>
  <si>
    <t>Chironomidae</t>
  </si>
  <si>
    <t>Empididae</t>
  </si>
  <si>
    <t>Limoniidae</t>
  </si>
  <si>
    <t>Simuliidae</t>
  </si>
  <si>
    <t>Tipulidae</t>
  </si>
  <si>
    <t>Cordulegaster</t>
  </si>
  <si>
    <t>Onychogomphus</t>
  </si>
  <si>
    <t>Calopteryx</t>
  </si>
  <si>
    <t>Gammarus</t>
  </si>
  <si>
    <t>Asellidae indet.</t>
  </si>
  <si>
    <t>Sphaeriidae indet.</t>
  </si>
  <si>
    <t>Potamopyrgus</t>
  </si>
  <si>
    <t>Oligochètes indet.</t>
  </si>
  <si>
    <t>Dugesia</t>
  </si>
  <si>
    <t>Mermithoïdea</t>
  </si>
  <si>
    <t>Hydracarien indet.</t>
  </si>
  <si>
    <t>La Borrèze</t>
  </si>
  <si>
    <t>La Borrèze à Souillac</t>
  </si>
  <si>
    <t>Souillac</t>
  </si>
  <si>
    <t>RCS</t>
  </si>
  <si>
    <t>AGENCE DE L'EAU ADOUR GARONNE</t>
  </si>
  <si>
    <t>05060950*2023-07-04*I</t>
  </si>
  <si>
    <t>04/07/2023</t>
  </si>
  <si>
    <t>TP11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</si>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</sst>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9B8EEB8-D32B-47DF-B1BA-4A182169D9B3}"/>
    <cellStyle name="Normal_résultats" xfId="2" xr:uid="{685C7191-F6CA-4C5A-BB11-C76AB59F2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AA8A-1719-4775-9192-A0086DBE5B4A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21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18310006400033</v>
      </c>
      <c r="B23" s="46" t="s">
        <v>159</v>
      </c>
      <c r="C23" s="45" t="s">
        <v>194</v>
      </c>
      <c r="D23" s="45" t="s">
        <v>195</v>
      </c>
      <c r="E23" s="45" t="s">
        <v>196</v>
      </c>
      <c r="F23" s="45">
        <v>46309</v>
      </c>
      <c r="G23" s="45">
        <v>578243</v>
      </c>
      <c r="H23" s="45">
        <v>6423168</v>
      </c>
      <c r="I23" s="45">
        <v>182</v>
      </c>
      <c r="J23" s="45" t="s">
        <v>197</v>
      </c>
      <c r="K23" s="45">
        <v>578226</v>
      </c>
      <c r="L23" s="45">
        <v>6423149</v>
      </c>
      <c r="M23" s="45">
        <v>578187</v>
      </c>
      <c r="N23" s="45">
        <v>6423085</v>
      </c>
      <c r="O23" s="47">
        <v>8.3000000000000007</v>
      </c>
      <c r="P23" s="47">
        <v>81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198</v>
      </c>
      <c r="B26" s="52" t="s">
        <v>199</v>
      </c>
      <c r="C26" s="52"/>
      <c r="D26" s="53" t="s">
        <v>200</v>
      </c>
      <c r="E26" s="54">
        <v>32939196500038</v>
      </c>
      <c r="F26" s="52" t="s">
        <v>58</v>
      </c>
      <c r="G26" s="52" t="s">
        <v>201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5060950</v>
      </c>
      <c r="B39" s="87" t="s">
        <v>194</v>
      </c>
      <c r="C39" s="87" t="s">
        <v>195</v>
      </c>
      <c r="D39" s="88" t="s">
        <v>200</v>
      </c>
      <c r="E39" s="89">
        <v>7.3</v>
      </c>
      <c r="F39" s="90" t="s">
        <v>77</v>
      </c>
      <c r="G39" s="91" t="s">
        <v>78</v>
      </c>
      <c r="H39" s="92">
        <v>3</v>
      </c>
      <c r="I39" s="92" t="s">
        <v>202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202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85</v>
      </c>
      <c r="I43" s="92" t="s">
        <v>203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202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202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204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202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202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200</v>
      </c>
      <c r="C66" s="124" t="s">
        <v>134</v>
      </c>
      <c r="D66" s="125" t="s">
        <v>78</v>
      </c>
      <c r="E66" s="125" t="s">
        <v>123</v>
      </c>
      <c r="F66" s="125" t="s">
        <v>205</v>
      </c>
      <c r="G66" s="125">
        <v>10</v>
      </c>
      <c r="H66" s="125"/>
      <c r="I66" s="125" t="s">
        <v>206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207</v>
      </c>
      <c r="E67" s="125" t="s">
        <v>113</v>
      </c>
      <c r="F67" s="125" t="s">
        <v>205</v>
      </c>
      <c r="G67" s="125">
        <v>20</v>
      </c>
      <c r="H67" s="125"/>
      <c r="I67" s="125" t="s">
        <v>206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123</v>
      </c>
      <c r="F68" s="125" t="s">
        <v>205</v>
      </c>
      <c r="G68" s="125">
        <v>10</v>
      </c>
      <c r="H68" s="125"/>
      <c r="I68" s="125" t="s">
        <v>206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205</v>
      </c>
      <c r="G69" s="125">
        <v>15</v>
      </c>
      <c r="H69" s="125"/>
      <c r="I69" s="125" t="s">
        <v>206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208</v>
      </c>
      <c r="G70" s="125">
        <v>10</v>
      </c>
      <c r="H70" s="125"/>
      <c r="I70" s="125" t="s">
        <v>206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208</v>
      </c>
      <c r="G71" s="125">
        <v>15</v>
      </c>
      <c r="H71" s="125"/>
      <c r="I71" s="125" t="s">
        <v>206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208</v>
      </c>
      <c r="G72" s="125">
        <v>15</v>
      </c>
      <c r="H72" s="125"/>
      <c r="I72" s="125" t="s">
        <v>206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208</v>
      </c>
      <c r="G73" s="125">
        <v>20</v>
      </c>
      <c r="H73" s="125"/>
      <c r="I73" s="125" t="s">
        <v>206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209</v>
      </c>
      <c r="G74" s="125">
        <v>25</v>
      </c>
      <c r="H74" s="125"/>
      <c r="I74" s="125" t="s">
        <v>206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209</v>
      </c>
      <c r="G75" s="125">
        <v>10</v>
      </c>
      <c r="H75" s="125"/>
      <c r="I75" s="125" t="s">
        <v>206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209</v>
      </c>
      <c r="G76" s="125">
        <v>15</v>
      </c>
      <c r="H76" s="125"/>
      <c r="I76" s="125" t="s">
        <v>206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209</v>
      </c>
      <c r="G77" s="125">
        <v>20</v>
      </c>
      <c r="H77" s="125"/>
      <c r="I77" s="125" t="s">
        <v>206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5060950</v>
      </c>
      <c r="B88" s="144">
        <v>45111</v>
      </c>
      <c r="C88" s="145" t="s">
        <v>160</v>
      </c>
      <c r="D88" s="145">
        <v>69</v>
      </c>
      <c r="E88" s="145">
        <v>3</v>
      </c>
      <c r="F88" s="145">
        <v>7</v>
      </c>
      <c r="G88" s="145">
        <v>8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5060950</v>
      </c>
      <c r="B89" s="148">
        <v>45111</v>
      </c>
      <c r="C89" s="149" t="s">
        <v>161</v>
      </c>
      <c r="D89" s="149">
        <v>265</v>
      </c>
      <c r="E89" s="149">
        <v>7</v>
      </c>
      <c r="F89" s="149">
        <v>45</v>
      </c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5060950</v>
      </c>
      <c r="B90" s="144">
        <v>45111</v>
      </c>
      <c r="C90" s="145" t="s">
        <v>162</v>
      </c>
      <c r="D90" s="145">
        <v>212</v>
      </c>
      <c r="E90" s="145"/>
      <c r="F90" s="145">
        <v>1</v>
      </c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5060950</v>
      </c>
      <c r="B91" s="148">
        <v>45111</v>
      </c>
      <c r="C91" s="149" t="s">
        <v>163</v>
      </c>
      <c r="D91" s="149">
        <v>200</v>
      </c>
      <c r="E91" s="149">
        <v>37</v>
      </c>
      <c r="F91" s="149">
        <v>9</v>
      </c>
      <c r="G91" s="149">
        <v>34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5060950</v>
      </c>
      <c r="B92" s="144">
        <v>45111</v>
      </c>
      <c r="C92" s="145" t="s">
        <v>164</v>
      </c>
      <c r="D92" s="145">
        <v>312</v>
      </c>
      <c r="E92" s="145">
        <v>1</v>
      </c>
      <c r="F92" s="145">
        <v>4</v>
      </c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5060950</v>
      </c>
      <c r="B93" s="148">
        <v>45111</v>
      </c>
      <c r="C93" s="149" t="s">
        <v>165</v>
      </c>
      <c r="D93" s="149">
        <v>231</v>
      </c>
      <c r="E93" s="149">
        <v>1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5060950</v>
      </c>
      <c r="B94" s="144">
        <v>45111</v>
      </c>
      <c r="C94" s="145" t="s">
        <v>166</v>
      </c>
      <c r="D94" s="145">
        <v>9794</v>
      </c>
      <c r="E94" s="145">
        <v>4</v>
      </c>
      <c r="F94" s="145">
        <v>1</v>
      </c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5060950</v>
      </c>
      <c r="B95" s="148">
        <v>45111</v>
      </c>
      <c r="C95" s="149" t="s">
        <v>167</v>
      </c>
      <c r="D95" s="149">
        <v>457</v>
      </c>
      <c r="E95" s="149"/>
      <c r="F95" s="149">
        <v>1</v>
      </c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5060950</v>
      </c>
      <c r="B96" s="144">
        <v>45111</v>
      </c>
      <c r="C96" s="145" t="s">
        <v>168</v>
      </c>
      <c r="D96" s="145">
        <v>451</v>
      </c>
      <c r="E96" s="145">
        <v>22</v>
      </c>
      <c r="F96" s="145">
        <v>7</v>
      </c>
      <c r="G96" s="145">
        <v>8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5060950</v>
      </c>
      <c r="B97" s="148">
        <v>45111</v>
      </c>
      <c r="C97" s="149" t="s">
        <v>169</v>
      </c>
      <c r="D97" s="149">
        <v>613</v>
      </c>
      <c r="E97" s="149">
        <v>2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5060950</v>
      </c>
      <c r="B98" s="144">
        <v>45111</v>
      </c>
      <c r="C98" s="145" t="s">
        <v>170</v>
      </c>
      <c r="D98" s="145">
        <v>619</v>
      </c>
      <c r="E98" s="145">
        <v>2</v>
      </c>
      <c r="F98" s="145">
        <v>13</v>
      </c>
      <c r="G98" s="145">
        <v>74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5060950</v>
      </c>
      <c r="B99" s="148">
        <v>45111</v>
      </c>
      <c r="C99" s="149" t="s">
        <v>171</v>
      </c>
      <c r="D99" s="149">
        <v>623</v>
      </c>
      <c r="E99" s="149">
        <v>1</v>
      </c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5060950</v>
      </c>
      <c r="B100" s="144">
        <v>45111</v>
      </c>
      <c r="C100" s="145" t="s">
        <v>172</v>
      </c>
      <c r="D100" s="145">
        <v>624</v>
      </c>
      <c r="E100" s="145"/>
      <c r="F100" s="145"/>
      <c r="G100" s="145">
        <v>2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5060950</v>
      </c>
      <c r="B101" s="148">
        <v>45111</v>
      </c>
      <c r="C101" s="149" t="s">
        <v>173</v>
      </c>
      <c r="D101" s="149">
        <v>622</v>
      </c>
      <c r="E101" s="149">
        <v>1</v>
      </c>
      <c r="F101" s="149"/>
      <c r="G101" s="149">
        <v>2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5060950</v>
      </c>
      <c r="B102" s="144">
        <v>45111</v>
      </c>
      <c r="C102" s="145" t="s">
        <v>174</v>
      </c>
      <c r="D102" s="145">
        <v>625</v>
      </c>
      <c r="E102" s="145">
        <v>9</v>
      </c>
      <c r="F102" s="145">
        <v>13</v>
      </c>
      <c r="G102" s="145">
        <v>20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5060950</v>
      </c>
      <c r="B103" s="148">
        <v>45111</v>
      </c>
      <c r="C103" s="149" t="s">
        <v>175</v>
      </c>
      <c r="D103" s="149">
        <v>608</v>
      </c>
      <c r="E103" s="149">
        <v>4</v>
      </c>
      <c r="F103" s="149">
        <v>1</v>
      </c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5060950</v>
      </c>
      <c r="B104" s="144">
        <v>45111</v>
      </c>
      <c r="C104" s="145" t="s">
        <v>176</v>
      </c>
      <c r="D104" s="145">
        <v>838</v>
      </c>
      <c r="E104" s="145">
        <v>15</v>
      </c>
      <c r="F104" s="145">
        <v>10</v>
      </c>
      <c r="G104" s="145">
        <v>17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5060950</v>
      </c>
      <c r="B105" s="148">
        <v>45111</v>
      </c>
      <c r="C105" s="149" t="s">
        <v>177</v>
      </c>
      <c r="D105" s="149">
        <v>819</v>
      </c>
      <c r="E105" s="149"/>
      <c r="F105" s="149">
        <v>1</v>
      </c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5060950</v>
      </c>
      <c r="B106" s="144">
        <v>45111</v>
      </c>
      <c r="C106" s="145" t="s">
        <v>178</v>
      </c>
      <c r="D106" s="145">
        <v>807</v>
      </c>
      <c r="E106" s="145">
        <v>1472</v>
      </c>
      <c r="F106" s="145">
        <v>204</v>
      </c>
      <c r="G106" s="145">
        <v>772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5060950</v>
      </c>
      <c r="B107" s="148">
        <v>45111</v>
      </c>
      <c r="C107" s="149" t="s">
        <v>179</v>
      </c>
      <c r="D107" s="149">
        <v>831</v>
      </c>
      <c r="E107" s="149">
        <v>17</v>
      </c>
      <c r="F107" s="149">
        <v>13</v>
      </c>
      <c r="G107" s="149">
        <v>22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5060950</v>
      </c>
      <c r="B108" s="144">
        <v>45111</v>
      </c>
      <c r="C108" s="145" t="s">
        <v>180</v>
      </c>
      <c r="D108" s="145">
        <v>757</v>
      </c>
      <c r="E108" s="145">
        <v>66</v>
      </c>
      <c r="F108" s="145">
        <v>19</v>
      </c>
      <c r="G108" s="145">
        <v>52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5060950</v>
      </c>
      <c r="B109" s="148">
        <v>45111</v>
      </c>
      <c r="C109" s="149" t="s">
        <v>181</v>
      </c>
      <c r="D109" s="149">
        <v>801</v>
      </c>
      <c r="E109" s="149">
        <v>5</v>
      </c>
      <c r="F109" s="149">
        <v>8</v>
      </c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5060950</v>
      </c>
      <c r="B110" s="144">
        <v>45111</v>
      </c>
      <c r="C110" s="145" t="s">
        <v>182</v>
      </c>
      <c r="D110" s="145">
        <v>753</v>
      </c>
      <c r="E110" s="145">
        <v>1</v>
      </c>
      <c r="F110" s="145"/>
      <c r="G110" s="145">
        <v>1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5060950</v>
      </c>
      <c r="B111" s="148">
        <v>45111</v>
      </c>
      <c r="C111" s="149" t="s">
        <v>183</v>
      </c>
      <c r="D111" s="149">
        <v>687</v>
      </c>
      <c r="E111" s="149">
        <v>3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5060950</v>
      </c>
      <c r="B112" s="144">
        <v>45111</v>
      </c>
      <c r="C112" s="145" t="s">
        <v>184</v>
      </c>
      <c r="D112" s="145">
        <v>682</v>
      </c>
      <c r="E112" s="145">
        <v>7</v>
      </c>
      <c r="F112" s="145">
        <v>3</v>
      </c>
      <c r="G112" s="145">
        <v>17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5060950</v>
      </c>
      <c r="B113" s="148">
        <v>45111</v>
      </c>
      <c r="C113" s="149" t="s">
        <v>185</v>
      </c>
      <c r="D113" s="149">
        <v>650</v>
      </c>
      <c r="E113" s="149">
        <v>1</v>
      </c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5060950</v>
      </c>
      <c r="B114" s="144">
        <v>45111</v>
      </c>
      <c r="C114" s="145" t="s">
        <v>186</v>
      </c>
      <c r="D114" s="145">
        <v>892</v>
      </c>
      <c r="E114" s="145">
        <v>13</v>
      </c>
      <c r="F114" s="145">
        <v>3</v>
      </c>
      <c r="G114" s="145">
        <v>6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5060950</v>
      </c>
      <c r="B115" s="148">
        <v>45111</v>
      </c>
      <c r="C115" s="149" t="s">
        <v>187</v>
      </c>
      <c r="D115" s="149">
        <v>880</v>
      </c>
      <c r="E115" s="149"/>
      <c r="F115" s="149">
        <v>1</v>
      </c>
      <c r="G115" s="149">
        <v>1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5060950</v>
      </c>
      <c r="B116" s="144">
        <v>45111</v>
      </c>
      <c r="C116" s="145" t="s">
        <v>188</v>
      </c>
      <c r="D116" s="145">
        <v>1042</v>
      </c>
      <c r="E116" s="145">
        <v>1</v>
      </c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5060950</v>
      </c>
      <c r="B117" s="148">
        <v>45111</v>
      </c>
      <c r="C117" s="149" t="s">
        <v>189</v>
      </c>
      <c r="D117" s="149">
        <v>978</v>
      </c>
      <c r="E117" s="149"/>
      <c r="F117" s="149">
        <v>15</v>
      </c>
      <c r="G117" s="149">
        <v>14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5060950</v>
      </c>
      <c r="B118" s="144">
        <v>45111</v>
      </c>
      <c r="C118" s="145" t="s">
        <v>190</v>
      </c>
      <c r="D118" s="145">
        <v>933</v>
      </c>
      <c r="E118" s="145">
        <v>56</v>
      </c>
      <c r="F118" s="145">
        <v>1</v>
      </c>
      <c r="G118" s="145">
        <v>43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5060950</v>
      </c>
      <c r="B119" s="148">
        <v>45111</v>
      </c>
      <c r="C119" s="149" t="s">
        <v>191</v>
      </c>
      <c r="D119" s="149">
        <v>1056</v>
      </c>
      <c r="E119" s="149">
        <v>1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5060950</v>
      </c>
      <c r="B120" s="144">
        <v>45111</v>
      </c>
      <c r="C120" s="145" t="s">
        <v>192</v>
      </c>
      <c r="D120" s="145">
        <v>3159</v>
      </c>
      <c r="E120" s="145"/>
      <c r="F120" s="145"/>
      <c r="G120" s="145">
        <v>1</v>
      </c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5060950</v>
      </c>
      <c r="B121" s="148">
        <v>45111</v>
      </c>
      <c r="C121" s="149" t="s">
        <v>193</v>
      </c>
      <c r="D121" s="149">
        <v>906</v>
      </c>
      <c r="E121" s="149">
        <v>1</v>
      </c>
      <c r="F121" s="149">
        <v>1</v>
      </c>
      <c r="G121" s="149">
        <v>1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/>
      <c r="B122" s="144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/>
      <c r="B123" s="148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/>
      <c r="B124" s="144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/>
      <c r="B125" s="148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/>
      <c r="B126" s="14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/>
      <c r="B127" s="148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9967BA9-791F-4A06-BE86-B5B85934A74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2024-03-04T15:18:52Z</dcterms:created>
  <dcterms:modified xsi:type="dcterms:W3CDTF">2024-03-04T15:18:52Z</dcterms:modified>
</cp:coreProperties>
</file>