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ordanne DCE1" sheetId="1" r:id="rId1"/>
  </sheets>
  <definedNames>
    <definedName name="Excel_BuiltIn_Print_Area" localSheetId="0">'Jordanne DCE1'!$A$1:$Q$126</definedName>
    <definedName name="maxG" localSheetId="0">#REF!</definedName>
    <definedName name="maxR1" localSheetId="0">#REF!</definedName>
  </definedNames>
  <calcPr fullCalcOnLoad="1"/>
</workbook>
</file>

<file path=xl/sharedStrings.xml><?xml version="1.0" encoding="utf-8"?>
<sst xmlns="http://schemas.openxmlformats.org/spreadsheetml/2006/main" count="301" uniqueCount="185">
  <si>
    <t>Informations sur la station fournie pour le Réseau de Référence</t>
  </si>
  <si>
    <t xml:space="preserve">Fournir la photocopie ou scan de la carte IGN au 25000 </t>
  </si>
  <si>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</si>
  <si>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</si>
  <si>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</si>
  <si>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</si>
  <si>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</si>
  <si>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</si>
  <si>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</si>
  <si>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</si>
  <si>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</si>
  <si>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</si>
  <si>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</si>
  <si>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</si>
  <si>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indexed="54"/>
        <rFont val="Arial"/>
        <family val="2"/>
      </rPr>
      <t xml:space="preserve">De la station,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</si>
  <si>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</si>
  <si>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</si>
  <si>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>De la station, en mètres (indiquer l'origine : GPS ; carte IGN ; SIG …)</t>
  </si>
  <si>
    <t>STATUT</t>
  </si>
  <si>
    <r>
      <rPr>
        <sz val="9"/>
        <color indexed="54"/>
        <rFont val="Arial"/>
        <family val="2"/>
      </rPr>
      <t xml:space="preserve">De la station </t>
    </r>
    <r>
      <rPr>
        <b/>
        <sz val="9"/>
        <color indexed="54"/>
        <rFont val="Arial"/>
        <family val="2"/>
      </rPr>
      <t>(R : référence stricte ou r: référence "par défaut" ou d: acquisition de données)</t>
    </r>
  </si>
  <si>
    <t>obligatoire</t>
  </si>
  <si>
    <t>Jordanne</t>
  </si>
  <si>
    <t>Jordanne à Mandailles-St-Julien</t>
  </si>
  <si>
    <t>Mandailles-St-Julien</t>
  </si>
  <si>
    <t>626273</t>
  </si>
  <si>
    <t>2008829</t>
  </si>
  <si>
    <t>r</t>
  </si>
  <si>
    <t>Informations sur la station à chaque campagne</t>
  </si>
  <si>
    <t>Surfaces de recouvrement des différents supports présents sur l'ensemble de la station</t>
  </si>
  <si>
    <t>Ce code a été fournie lors de l'établissement de la liste des stations du réseau de Référence</t>
  </si>
  <si>
    <t>RECOUVREMENT</t>
  </si>
  <si>
    <r>
      <rPr>
        <sz val="9"/>
        <color indexed="54"/>
        <rFont val="Geneva"/>
        <family val="0"/>
      </rPr>
      <t xml:space="preserve">% de recouvrement sur </t>
    </r>
    <r>
      <rPr>
        <b/>
        <sz val="9"/>
        <rFont val="Geneva"/>
        <family val="0"/>
      </rPr>
      <t>l'ensemble</t>
    </r>
    <r>
      <rPr>
        <sz val="10"/>
        <rFont val="Arial"/>
        <family val="0"/>
      </rPr>
      <t xml:space="preserve"> de la station</t>
    </r>
  </si>
  <si>
    <t>DATE</t>
  </si>
  <si>
    <r>
      <rPr>
        <sz val="9"/>
        <color indexed="54"/>
        <rFont val="Arial"/>
        <family val="2"/>
      </rP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</si>
  <si>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SUPPORT</t>
  </si>
  <si>
    <t>SANDRE</t>
  </si>
  <si>
    <t>LONGUEUR</t>
  </si>
  <si>
    <t>De la station, en mètres</t>
  </si>
  <si>
    <t>A - Bryophytes</t>
  </si>
  <si>
    <t>S1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</si>
  <si>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</si>
  <si>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largeur moyenne du lit mouillé en mètres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</si>
  <si>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</si>
  <si>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</si>
  <si>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</si>
  <si>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</si>
  <si>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</si>
  <si>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</si>
  <si>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E - pierres, galets  [25-250 mm[</t>
  </si>
  <si>
    <t>S24</t>
  </si>
  <si>
    <t xml:space="preserve">F - graviers [2,5-25 mm[  </t>
  </si>
  <si>
    <t>S9</t>
  </si>
  <si>
    <t>G - Helophytes</t>
  </si>
  <si>
    <t>S10</t>
  </si>
  <si>
    <t>H - Sédiments fins, vases</t>
  </si>
  <si>
    <t>S11</t>
  </si>
  <si>
    <t xml:space="preserve">I - Sables, limons [0,1 - 2,5 mm[ </t>
  </si>
  <si>
    <t>S25</t>
  </si>
  <si>
    <t>J - roches, dalles, blocs</t>
  </si>
  <si>
    <t>S26</t>
  </si>
  <si>
    <t>K - Algues ou K' marne et argile</t>
  </si>
  <si>
    <t>S27</t>
  </si>
  <si>
    <t>Total de recouvrement</t>
  </si>
  <si>
    <t>Informations sur l'échantillon (à donner pour chacun des 12 microprélèvements)</t>
  </si>
  <si>
    <t>R</t>
  </si>
  <si>
    <t>d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</si>
  <si>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</si>
  <si>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</si>
  <si>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</si>
  <si>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 (N1 à N5)</t>
    </r>
  </si>
  <si>
    <t>v&lt;5</t>
  </si>
  <si>
    <t>N1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</si>
  <si>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</si>
  <si>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</si>
  <si>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25&gt;v≥5</t>
  </si>
  <si>
    <t>N3</t>
  </si>
  <si>
    <t>HAUTEUR D'EAU</t>
  </si>
  <si>
    <t>Pour chaque microprélèvement, en cm</t>
  </si>
  <si>
    <t>75&gt;v≥25</t>
  </si>
  <si>
    <t>N5</t>
  </si>
  <si>
    <t>COLMATAGE</t>
  </si>
  <si>
    <t>Pour chaque microprélèvement, de 0 à 5 (0 = nul … 5 = très important)</t>
  </si>
  <si>
    <t>150&gt;v≥75</t>
  </si>
  <si>
    <t>N4</t>
  </si>
  <si>
    <t>STABILITE</t>
  </si>
  <si>
    <t>Pour chaque microprélèvement, stabilité du support (Instable ou Stable)</t>
  </si>
  <si>
    <t>v ≥150</t>
  </si>
  <si>
    <t>N2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</si>
  <si>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</si>
  <si>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</si>
  <si>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</si>
  <si>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</si>
  <si>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</si>
  <si>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Stable</t>
  </si>
  <si>
    <t>facultatif</t>
  </si>
  <si>
    <t>MICROPRELEVEMENT</t>
  </si>
  <si>
    <t>P1</t>
  </si>
  <si>
    <t>B2</t>
  </si>
  <si>
    <t>pierres</t>
  </si>
  <si>
    <t>P2</t>
  </si>
  <si>
    <t>S4</t>
  </si>
  <si>
    <t>B1</t>
  </si>
  <si>
    <t>racines</t>
  </si>
  <si>
    <t>P3</t>
  </si>
  <si>
    <t>roches</t>
  </si>
  <si>
    <t>P4</t>
  </si>
  <si>
    <t>P5</t>
  </si>
  <si>
    <t>fontinalis</t>
  </si>
  <si>
    <t>P6</t>
  </si>
  <si>
    <t>P7</t>
  </si>
  <si>
    <t>B3</t>
  </si>
  <si>
    <t>P8</t>
  </si>
  <si>
    <t>sables</t>
  </si>
  <si>
    <t>P9</t>
  </si>
  <si>
    <t>granulats</t>
  </si>
  <si>
    <t>P10</t>
  </si>
  <si>
    <t>litières</t>
  </si>
  <si>
    <t>P11</t>
  </si>
  <si>
    <t>P12</t>
  </si>
  <si>
    <t>Codification de l'échantillon lors de chaque campagne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</si>
  <si>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</si>
  <si>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</si>
  <si>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</si>
  <si>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</si>
  <si>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</si>
  <si>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des taxons prélevés dans chaque microprélèvement (uniquement si regroupement non-effectué et si tri en 12 listes)</t>
  </si>
  <si>
    <t>Dénombrement obligatoire par Bocal</t>
  </si>
  <si>
    <t>Dénombrement obligatoire par microprélèvement si tri en 12 listes</t>
  </si>
  <si>
    <t>obligatoire
si tri en 12 listes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</si>
  <si>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</si>
  <si>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</si>
  <si>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</si>
  <si>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</si>
  <si>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</si>
  <si>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</si>
  <si>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</si>
  <si>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</si>
  <si>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</si>
  <si>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</si>
  <si>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</si>
  <si>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</si>
  <si>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</si>
  <si>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</si>
  <si>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Amphinemura</t>
  </si>
  <si>
    <t>Protonemura</t>
  </si>
  <si>
    <t>Dinocras</t>
  </si>
  <si>
    <t>Perla</t>
  </si>
  <si>
    <t>Isoperla</t>
  </si>
  <si>
    <t>Micrasema</t>
  </si>
  <si>
    <t>Glossosoma</t>
  </si>
  <si>
    <t>Hydropsyche</t>
  </si>
  <si>
    <t>Drusinae</t>
  </si>
  <si>
    <t>Stenophylacini-Chaetopterygini</t>
  </si>
  <si>
    <t>Odontocerum</t>
  </si>
  <si>
    <t>Cyrnus</t>
  </si>
  <si>
    <t>Rhyacophila</t>
  </si>
  <si>
    <t>Sericostoma</t>
  </si>
  <si>
    <t>Baetis</t>
  </si>
  <si>
    <t>Caenis</t>
  </si>
  <si>
    <t>Ephemera</t>
  </si>
  <si>
    <t>Seratella</t>
  </si>
  <si>
    <t>Ecdyonurus</t>
  </si>
  <si>
    <t>Epeorus</t>
  </si>
  <si>
    <t>Heptagenia</t>
  </si>
  <si>
    <t>Rhithrogena</t>
  </si>
  <si>
    <t>Habroleptoides</t>
  </si>
  <si>
    <t>Colymbetinae</t>
  </si>
  <si>
    <t>Hydroporinae</t>
  </si>
  <si>
    <t>Elmis</t>
  </si>
  <si>
    <t>Esolus</t>
  </si>
  <si>
    <t>Limnius</t>
  </si>
  <si>
    <t>Scirtes</t>
  </si>
  <si>
    <t>Hydraena</t>
  </si>
  <si>
    <t>Athericidae</t>
  </si>
  <si>
    <t>Ceratopogonidae</t>
  </si>
  <si>
    <t>Chironomidae</t>
  </si>
  <si>
    <t>Limoniidae</t>
  </si>
  <si>
    <t>Rhagionidae</t>
  </si>
  <si>
    <t>Simuliidae</t>
  </si>
  <si>
    <t>Gammarus</t>
  </si>
  <si>
    <t>Bythinella</t>
  </si>
  <si>
    <t>Erpobdellidae</t>
  </si>
  <si>
    <t>Planariidae</t>
  </si>
  <si>
    <t>Oligochetes</t>
  </si>
  <si>
    <t>Hydracariens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</si>
</sst>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0000000"/>
    <numFmt numFmtId="166" formatCode="@"/>
    <numFmt numFmtId="167" formatCode="0\ %"/>
    <numFmt numFmtId="168" formatCode="dd\.mm\.yyyy"/>
    <numFmt numFmtId="169" formatCode="0"/>
  </numFmts>
  <fonts count="20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7">
    <xf numFmtId="164" fontId="0" fillId="0" borderId="0" xfId="0" applyAlignment="1">
      <alignment/>
    </xf>
    <xf numFmtId="164" fontId="0" fillId="0" borderId="0" xfId="0" applyFont="1" applyFill="1" applyAlignment="1">
      <alignment vertical="center"/>
    </xf>
    <xf numFmtId="164" fontId="0" fillId="0" borderId="0" xfId="0" applyFont="1" applyFill="1" applyAlignment="1">
      <alignment horizontal="center" vertical="center"/>
    </xf>
    <xf numFmtId="164" fontId="0" fillId="0" borderId="0" xfId="0" applyFont="1" applyAlignment="1">
      <alignment/>
    </xf>
    <xf numFmtId="164" fontId="1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3" fillId="0" borderId="0" xfId="0" applyFont="1" applyFill="1" applyAlignment="1">
      <alignment vertical="center"/>
    </xf>
    <xf numFmtId="164" fontId="2" fillId="0" borderId="0" xfId="0" applyFont="1" applyFill="1" applyAlignment="1">
      <alignment horizontal="left" vertical="center"/>
    </xf>
    <xf numFmtId="164" fontId="4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1" xfId="0" applyFont="1" applyFill="1" applyBorder="1" applyAlignment="1" applyProtection="1">
      <alignment horizontal="left" vertical="center"/>
      <protection/>
    </xf>
    <xf numFmtId="164" fontId="4" fillId="2" borderId="2" xfId="0" applyFont="1" applyFill="1" applyBorder="1" applyAlignment="1" applyProtection="1">
      <alignment vertical="center"/>
      <protection/>
    </xf>
    <xf numFmtId="164" fontId="4" fillId="2" borderId="2" xfId="0" applyFont="1" applyFill="1" applyBorder="1" applyAlignment="1" applyProtection="1">
      <alignment vertical="center"/>
      <protection/>
    </xf>
    <xf numFmtId="164" fontId="3" fillId="2" borderId="3" xfId="0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6" fillId="2" borderId="4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5" xfId="0" applyFont="1" applyFill="1" applyBorder="1" applyAlignment="1" applyProtection="1">
      <alignment vertical="center"/>
      <protection/>
    </xf>
    <xf numFmtId="164" fontId="6" fillId="2" borderId="6" xfId="0" applyFont="1" applyFill="1" applyBorder="1" applyAlignment="1" applyProtection="1">
      <alignment horizontal="left" vertical="center"/>
      <protection/>
    </xf>
    <xf numFmtId="164" fontId="4" fillId="2" borderId="7" xfId="0" applyFont="1" applyFill="1" applyBorder="1" applyAlignment="1" applyProtection="1">
      <alignment vertical="center"/>
      <protection/>
    </xf>
    <xf numFmtId="164" fontId="4" fillId="2" borderId="7" xfId="0" applyFont="1" applyFill="1" applyBorder="1" applyAlignment="1" applyProtection="1">
      <alignment vertical="center"/>
      <protection/>
    </xf>
    <xf numFmtId="164" fontId="3" fillId="2" borderId="8" xfId="0" applyFont="1" applyFill="1" applyBorder="1" applyAlignment="1" applyProtection="1">
      <alignment vertical="center"/>
      <protection/>
    </xf>
    <xf numFmtId="164" fontId="7" fillId="3" borderId="0" xfId="0" applyFont="1" applyFill="1" applyBorder="1" applyAlignment="1">
      <alignment horizontal="center" vertical="center"/>
    </xf>
    <xf numFmtId="164" fontId="8" fillId="2" borderId="9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>
      <alignment horizontal="center" vertical="center"/>
    </xf>
    <xf numFmtId="165" fontId="9" fillId="3" borderId="9" xfId="0" applyNumberFormat="1" applyFont="1" applyFill="1" applyBorder="1" applyAlignment="1" applyProtection="1">
      <alignment horizontal="center" vertical="center"/>
      <protection locked="0"/>
    </xf>
    <xf numFmtId="164" fontId="9" fillId="3" borderId="9" xfId="0" applyFont="1" applyFill="1" applyBorder="1" applyAlignment="1" applyProtection="1">
      <alignment horizontal="center" vertical="center"/>
      <protection locked="0"/>
    </xf>
    <xf numFmtId="166" fontId="9" fillId="3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Alignment="1">
      <alignment vertical="center"/>
    </xf>
    <xf numFmtId="164" fontId="2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 horizontal="left" vertical="center"/>
    </xf>
    <xf numFmtId="164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164" fontId="5" fillId="2" borderId="0" xfId="0" applyFont="1" applyFill="1" applyBorder="1" applyAlignment="1">
      <alignment vertical="center"/>
    </xf>
    <xf numFmtId="164" fontId="4" fillId="0" borderId="0" xfId="0" applyFont="1" applyFill="1" applyBorder="1" applyAlignment="1">
      <alignment vertical="center"/>
    </xf>
    <xf numFmtId="164" fontId="4" fillId="0" borderId="0" xfId="0" applyFont="1" applyFill="1" applyAlignment="1">
      <alignment vertical="center"/>
    </xf>
    <xf numFmtId="164" fontId="3" fillId="0" borderId="0" xfId="0" applyFont="1" applyFill="1" applyAlignment="1">
      <alignment horizontal="center" vertical="center"/>
    </xf>
    <xf numFmtId="164" fontId="6" fillId="2" borderId="1" xfId="0" applyFont="1" applyFill="1" applyBorder="1" applyAlignment="1">
      <alignment horizontal="left" vertical="center"/>
    </xf>
    <xf numFmtId="164" fontId="4" fillId="2" borderId="2" xfId="0" applyFont="1" applyFill="1" applyBorder="1" applyAlignment="1">
      <alignment vertical="center"/>
    </xf>
    <xf numFmtId="164" fontId="4" fillId="2" borderId="2" xfId="0" applyFont="1" applyFill="1" applyBorder="1" applyAlignment="1">
      <alignment vertical="center"/>
    </xf>
    <xf numFmtId="164" fontId="4" fillId="2" borderId="3" xfId="0" applyFont="1" applyFill="1" applyBorder="1" applyAlignment="1">
      <alignment vertical="center"/>
    </xf>
    <xf numFmtId="164" fontId="6" fillId="2" borderId="10" xfId="0" applyFont="1" applyFill="1" applyBorder="1" applyAlignment="1">
      <alignment horizontal="left" vertical="center"/>
    </xf>
    <xf numFmtId="164" fontId="11" fillId="2" borderId="11" xfId="0" applyFont="1" applyFill="1" applyBorder="1" applyAlignment="1">
      <alignment vertical="center"/>
    </xf>
    <xf numFmtId="164" fontId="4" fillId="2" borderId="12" xfId="0" applyFont="1" applyFill="1" applyBorder="1" applyAlignment="1">
      <alignment vertical="center"/>
    </xf>
    <xf numFmtId="164" fontId="6" fillId="2" borderId="4" xfId="0" applyFont="1" applyFill="1" applyBorder="1" applyAlignment="1">
      <alignment horizontal="left" vertical="center"/>
    </xf>
    <xf numFmtId="164" fontId="4" fillId="2" borderId="0" xfId="0" applyFont="1" applyFill="1" applyBorder="1" applyAlignment="1">
      <alignment vertical="center"/>
    </xf>
    <xf numFmtId="164" fontId="4" fillId="2" borderId="0" xfId="0" applyFont="1" applyFill="1" applyBorder="1" applyAlignment="1">
      <alignment vertical="center"/>
    </xf>
    <xf numFmtId="164" fontId="4" fillId="2" borderId="5" xfId="0" applyFont="1" applyFill="1" applyBorder="1" applyAlignment="1">
      <alignment vertical="center"/>
    </xf>
    <xf numFmtId="164" fontId="10" fillId="0" borderId="0" xfId="0" applyFont="1" applyFill="1" applyBorder="1" applyAlignment="1">
      <alignment vertical="center"/>
    </xf>
    <xf numFmtId="164" fontId="8" fillId="2" borderId="9" xfId="0" applyFont="1" applyFill="1" applyBorder="1" applyAlignment="1">
      <alignment horizontal="center" vertical="center"/>
    </xf>
    <xf numFmtId="164" fontId="8" fillId="2" borderId="9" xfId="0" applyFont="1" applyFill="1" applyBorder="1" applyAlignment="1">
      <alignment horizontal="center" vertical="center" wrapText="1"/>
    </xf>
    <xf numFmtId="164" fontId="11" fillId="2" borderId="0" xfId="0" applyFont="1" applyFill="1" applyBorder="1" applyAlignment="1">
      <alignment vertical="center"/>
    </xf>
    <xf numFmtId="164" fontId="9" fillId="2" borderId="9" xfId="0" applyFont="1" applyFill="1" applyBorder="1" applyAlignment="1">
      <alignment horizontal="left" vertical="center" wrapText="1"/>
    </xf>
    <xf numFmtId="164" fontId="9" fillId="2" borderId="9" xfId="0" applyFont="1" applyFill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left" vertical="center"/>
    </xf>
    <xf numFmtId="164" fontId="4" fillId="2" borderId="7" xfId="0" applyFont="1" applyFill="1" applyBorder="1" applyAlignment="1">
      <alignment vertical="center"/>
    </xf>
    <xf numFmtId="164" fontId="11" fillId="2" borderId="7" xfId="0" applyFont="1" applyFill="1" applyBorder="1" applyAlignment="1">
      <alignment vertical="center"/>
    </xf>
    <xf numFmtId="164" fontId="4" fillId="2" borderId="7" xfId="0" applyFont="1" applyFill="1" applyBorder="1" applyAlignment="1">
      <alignment vertical="center"/>
    </xf>
    <xf numFmtId="164" fontId="4" fillId="2" borderId="8" xfId="0" applyFont="1" applyFill="1" applyBorder="1" applyAlignment="1">
      <alignment vertical="center"/>
    </xf>
    <xf numFmtId="165" fontId="9" fillId="3" borderId="9" xfId="0" applyNumberFormat="1" applyFont="1" applyFill="1" applyBorder="1" applyAlignment="1" applyProtection="1">
      <alignment horizontal="center" vertical="center"/>
      <protection locked="0"/>
    </xf>
    <xf numFmtId="164" fontId="9" fillId="3" borderId="9" xfId="0" applyFont="1" applyFill="1" applyBorder="1" applyAlignment="1" applyProtection="1">
      <alignment horizontal="center" vertical="center"/>
      <protection locked="0"/>
    </xf>
    <xf numFmtId="164" fontId="9" fillId="3" borderId="9" xfId="0" applyFont="1" applyFill="1" applyBorder="1" applyAlignment="1" applyProtection="1">
      <alignment horizontal="left" vertical="center"/>
      <protection locked="0"/>
    </xf>
    <xf numFmtId="164" fontId="7" fillId="3" borderId="0" xfId="0" applyFont="1" applyFill="1" applyBorder="1" applyAlignment="1">
      <alignment horizontal="center" vertical="center" wrapText="1"/>
    </xf>
    <xf numFmtId="168" fontId="9" fillId="3" borderId="9" xfId="0" applyNumberFormat="1" applyFont="1" applyFill="1" applyBorder="1" applyAlignment="1" applyProtection="1">
      <alignment horizontal="center" vertical="center"/>
      <protection locked="0"/>
    </xf>
    <xf numFmtId="164" fontId="9" fillId="3" borderId="9" xfId="0" applyFont="1" applyFill="1" applyBorder="1" applyAlignment="1" applyProtection="1">
      <alignment horizontal="center" vertical="center" wrapText="1"/>
      <protection locked="0"/>
    </xf>
    <xf numFmtId="164" fontId="13" fillId="2" borderId="0" xfId="0" applyFont="1" applyFill="1" applyAlignment="1">
      <alignment vertical="center"/>
    </xf>
    <xf numFmtId="167" fontId="13" fillId="2" borderId="0" xfId="0" applyNumberFormat="1" applyFont="1" applyFill="1" applyAlignment="1">
      <alignment vertical="center"/>
    </xf>
    <xf numFmtId="164" fontId="14" fillId="0" borderId="0" xfId="0" applyFont="1" applyFill="1" applyAlignment="1">
      <alignment horizontal="center" vertical="center"/>
    </xf>
    <xf numFmtId="164" fontId="15" fillId="0" borderId="0" xfId="0" applyFont="1" applyFill="1" applyAlignment="1">
      <alignment horizontal="center" vertical="center"/>
    </xf>
    <xf numFmtId="164" fontId="11" fillId="0" borderId="0" xfId="0" applyFont="1" applyFill="1" applyAlignment="1">
      <alignment vertical="center"/>
    </xf>
    <xf numFmtId="164" fontId="11" fillId="0" borderId="0" xfId="0" applyFont="1" applyFill="1" applyAlignment="1">
      <alignment horizontal="center" vertical="center"/>
    </xf>
    <xf numFmtId="164" fontId="16" fillId="0" borderId="0" xfId="0" applyFont="1" applyFill="1" applyBorder="1" applyAlignment="1">
      <alignment vertical="center"/>
    </xf>
    <xf numFmtId="164" fontId="17" fillId="2" borderId="9" xfId="0" applyFont="1" applyFill="1" applyBorder="1" applyAlignment="1">
      <alignment horizontal="center" vertical="center"/>
    </xf>
    <xf numFmtId="164" fontId="4" fillId="2" borderId="13" xfId="0" applyFont="1" applyFill="1" applyBorder="1" applyAlignment="1">
      <alignment horizontal="center" vertical="center" wrapText="1"/>
    </xf>
    <xf numFmtId="164" fontId="4" fillId="2" borderId="14" xfId="0" applyFont="1" applyFill="1" applyBorder="1" applyAlignment="1">
      <alignment horizontal="center" vertical="center" wrapText="1"/>
    </xf>
    <xf numFmtId="164" fontId="4" fillId="2" borderId="15" xfId="0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vertical="center"/>
    </xf>
    <xf numFmtId="164" fontId="3" fillId="0" borderId="4" xfId="0" applyFont="1" applyFill="1" applyBorder="1" applyAlignment="1">
      <alignment vertical="center"/>
    </xf>
    <xf numFmtId="164" fontId="9" fillId="4" borderId="0" xfId="0" applyFont="1" applyFill="1" applyBorder="1" applyAlignment="1">
      <alignment horizontal="center" vertical="center"/>
    </xf>
    <xf numFmtId="164" fontId="8" fillId="2" borderId="16" xfId="0" applyFont="1" applyFill="1" applyBorder="1" applyAlignment="1">
      <alignment horizontal="center" vertical="center"/>
    </xf>
    <xf numFmtId="164" fontId="9" fillId="2" borderId="16" xfId="0" applyFont="1" applyFill="1" applyBorder="1" applyAlignment="1">
      <alignment horizontal="center" vertical="center"/>
    </xf>
    <xf numFmtId="164" fontId="18" fillId="3" borderId="16" xfId="0" applyFont="1" applyFill="1" applyBorder="1" applyAlignment="1" applyProtection="1">
      <alignment vertical="center" wrapText="1"/>
      <protection locked="0"/>
    </xf>
    <xf numFmtId="164" fontId="9" fillId="3" borderId="16" xfId="0" applyFont="1" applyFill="1" applyBorder="1" applyAlignment="1" applyProtection="1">
      <alignment vertical="center"/>
      <protection locked="0"/>
    </xf>
    <xf numFmtId="169" fontId="9" fillId="4" borderId="16" xfId="0" applyNumberFormat="1" applyFont="1" applyFill="1" applyBorder="1" applyAlignment="1" applyProtection="1">
      <alignment vertical="center" wrapText="1"/>
      <protection locked="0"/>
    </xf>
    <xf numFmtId="164" fontId="9" fillId="4" borderId="16" xfId="0" applyFont="1" applyFill="1" applyBorder="1" applyAlignment="1" applyProtection="1">
      <alignment vertical="center" wrapText="1"/>
      <protection locked="0"/>
    </xf>
    <xf numFmtId="169" fontId="19" fillId="4" borderId="16" xfId="0" applyNumberFormat="1" applyFont="1" applyFill="1" applyBorder="1" applyAlignment="1" applyProtection="1">
      <alignment vertical="center"/>
      <protection locked="0"/>
    </xf>
    <xf numFmtId="164" fontId="19" fillId="4" borderId="16" xfId="0" applyFont="1" applyFill="1" applyBorder="1" applyAlignment="1" applyProtection="1">
      <alignment vertical="center"/>
      <protection locked="0"/>
    </xf>
    <xf numFmtId="164" fontId="11" fillId="2" borderId="2" xfId="0" applyFont="1" applyFill="1" applyBorder="1" applyAlignment="1">
      <alignment vertical="center"/>
    </xf>
    <xf numFmtId="164" fontId="4" fillId="2" borderId="3" xfId="0" applyFont="1" applyFill="1" applyBorder="1" applyAlignment="1">
      <alignment vertical="center"/>
    </xf>
    <xf numFmtId="164" fontId="3" fillId="0" borderId="0" xfId="0" applyFont="1" applyFill="1" applyBorder="1" applyAlignment="1">
      <alignment vertical="center"/>
    </xf>
    <xf numFmtId="164" fontId="4" fillId="2" borderId="5" xfId="0" applyFont="1" applyFill="1" applyBorder="1" applyAlignment="1">
      <alignment vertical="center"/>
    </xf>
    <xf numFmtId="164" fontId="4" fillId="2" borderId="8" xfId="0" applyFont="1" applyFill="1" applyBorder="1" applyAlignment="1">
      <alignment vertical="center"/>
    </xf>
    <xf numFmtId="164" fontId="8" fillId="2" borderId="10" xfId="0" applyFont="1" applyFill="1" applyBorder="1" applyAlignment="1">
      <alignment horizontal="center" vertical="center"/>
    </xf>
    <xf numFmtId="164" fontId="8" fillId="2" borderId="12" xfId="0" applyFont="1" applyFill="1" applyBorder="1" applyAlignment="1">
      <alignment horizontal="center" vertical="center"/>
    </xf>
    <xf numFmtId="164" fontId="18" fillId="4" borderId="17" xfId="0" applyFont="1" applyFill="1" applyBorder="1" applyAlignment="1" applyProtection="1">
      <alignment horizontal="center" vertical="center"/>
      <protection locked="0"/>
    </xf>
    <xf numFmtId="169" fontId="18" fillId="3" borderId="0" xfId="0" applyNumberFormat="1" applyFont="1" applyFill="1" applyBorder="1" applyAlignment="1" applyProtection="1">
      <alignment horizontal="center" vertical="center"/>
      <protection locked="0"/>
    </xf>
    <xf numFmtId="169" fontId="18" fillId="3" borderId="4" xfId="0" applyNumberFormat="1" applyFont="1" applyFill="1" applyBorder="1" applyAlignment="1" applyProtection="1">
      <alignment horizontal="center" vertical="center"/>
      <protection locked="0"/>
    </xf>
    <xf numFmtId="169" fontId="18" fillId="3" borderId="5" xfId="0" applyNumberFormat="1" applyFont="1" applyFill="1" applyBorder="1" applyAlignment="1" applyProtection="1">
      <alignment horizontal="center" vertical="center"/>
      <protection locked="0"/>
    </xf>
    <xf numFmtId="169" fontId="18" fillId="3" borderId="3" xfId="0" applyNumberFormat="1" applyFont="1" applyFill="1" applyBorder="1" applyAlignment="1" applyProtection="1">
      <alignment horizontal="center" vertical="center"/>
      <protection locked="0"/>
    </xf>
    <xf numFmtId="164" fontId="9" fillId="4" borderId="17" xfId="0" applyFont="1" applyFill="1" applyBorder="1" applyAlignment="1" applyProtection="1">
      <alignment horizontal="center" vertical="center" wrapText="1"/>
      <protection locked="0"/>
    </xf>
    <xf numFmtId="169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169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169" fontId="9" fillId="3" borderId="5" xfId="0" applyNumberFormat="1" applyFont="1" applyFill="1" applyBorder="1" applyAlignment="1" applyProtection="1">
      <alignment horizontal="center" vertical="center" wrapText="1"/>
      <protection locked="0"/>
    </xf>
    <xf numFmtId="169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169" fontId="9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19" fillId="4" borderId="17" xfId="0" applyFont="1" applyFill="1" applyBorder="1" applyAlignment="1" applyProtection="1">
      <alignment horizontal="center" vertical="center"/>
      <protection locked="0"/>
    </xf>
    <xf numFmtId="169" fontId="19" fillId="3" borderId="0" xfId="0" applyNumberFormat="1" applyFont="1" applyFill="1" applyBorder="1" applyAlignment="1" applyProtection="1">
      <alignment horizontal="center" vertical="center"/>
      <protection locked="0"/>
    </xf>
    <xf numFmtId="169" fontId="19" fillId="3" borderId="4" xfId="0" applyNumberFormat="1" applyFont="1" applyFill="1" applyBorder="1" applyAlignment="1" applyProtection="1">
      <alignment horizontal="center" vertical="center"/>
      <protection locked="0"/>
    </xf>
    <xf numFmtId="169" fontId="19" fillId="3" borderId="5" xfId="0" applyNumberFormat="1" applyFont="1" applyFill="1" applyBorder="1" applyAlignment="1" applyProtection="1">
      <alignment horizontal="center" vertical="center"/>
      <protection locked="0"/>
    </xf>
    <xf numFmtId="169" fontId="19" fillId="3" borderId="0" xfId="0" applyNumberFormat="1" applyFont="1" applyFill="1" applyAlignment="1" applyProtection="1">
      <alignment horizontal="center" vertical="center"/>
      <protection locked="0"/>
    </xf>
    <xf numFmtId="164" fontId="19" fillId="4" borderId="0" xfId="0" applyFont="1" applyFill="1" applyAlignment="1" applyProtection="1">
      <alignment horizontal="center" vertical="center"/>
      <protection locked="0"/>
    </xf>
    <xf numFmtId="169" fontId="0" fillId="0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421875" style="1" customWidth="1"/>
    <col min="2" max="2" width="23.57421875" style="1" customWidth="1"/>
    <col min="3" max="5" width="19.00390625" style="1" customWidth="1"/>
    <col min="6" max="6" width="26.57421875" style="2" customWidth="1"/>
    <col min="7" max="7" width="28.140625" style="2" customWidth="1"/>
    <col min="8" max="8" width="28.140625" style="1" customWidth="1"/>
    <col min="9" max="9" width="29.7109375" style="1" customWidth="1"/>
    <col min="10" max="14" width="26.57421875" style="1" customWidth="1"/>
    <col min="15" max="17" width="27.7109375" style="1" customWidth="1"/>
    <col min="18" max="203" width="12.57421875" style="1" customWidth="1"/>
    <col min="204" max="16384" width="12.57421875" style="3" customWidth="1"/>
  </cols>
  <sheetData>
    <row r="1" spans="1:256" s="7" customFormat="1" ht="15.75">
      <c r="A1" s="4" t="s">
        <v>0</v>
      </c>
      <c r="B1" s="5"/>
      <c r="C1" s="5"/>
      <c r="D1" s="5"/>
      <c r="E1" s="5"/>
      <c r="F1" s="5"/>
      <c r="G1" s="5"/>
      <c r="H1" s="6"/>
      <c r="I1" s="6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7" customFormat="1" ht="15.75">
      <c r="A2" s="8"/>
      <c r="B2" s="6"/>
      <c r="C2" s="6"/>
      <c r="D2" s="6"/>
      <c r="E2" s="6"/>
      <c r="F2" s="6"/>
      <c r="G2" s="6"/>
      <c r="H2" s="6"/>
      <c r="I2" s="6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7" customFormat="1" ht="12.75">
      <c r="A3" s="9" t="s">
        <v>1</v>
      </c>
      <c r="B3" s="9"/>
      <c r="C3" s="9"/>
      <c r="D3" s="10"/>
      <c r="E3" s="10"/>
      <c r="F3" s="6"/>
      <c r="G3" s="6"/>
      <c r="H3" s="6"/>
      <c r="I3" s="6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7" customFormat="1" ht="12.75">
      <c r="A4" s="11" t="s">
        <v>2</v>
      </c>
      <c r="B4" s="12"/>
      <c r="C4" s="12"/>
      <c r="D4" s="12"/>
      <c r="E4" s="12"/>
      <c r="F4" s="13"/>
      <c r="G4" s="14"/>
      <c r="H4" s="6"/>
      <c r="I4" s="6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7" customFormat="1" ht="12.75">
      <c r="A5" s="15" t="s">
        <v>3</v>
      </c>
      <c r="B5" s="16" t="s">
        <v>4</v>
      </c>
      <c r="C5" s="17"/>
      <c r="D5" s="17"/>
      <c r="E5" s="17"/>
      <c r="F5" s="18"/>
      <c r="G5" s="19"/>
      <c r="H5" s="6"/>
      <c r="I5" s="6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7" customFormat="1" ht="12.75">
      <c r="A6" s="20" t="s">
        <v>5</v>
      </c>
      <c r="B6" s="21" t="s">
        <v>6</v>
      </c>
      <c r="C6" s="12"/>
      <c r="D6" s="12"/>
      <c r="E6" s="12"/>
      <c r="F6" s="22"/>
      <c r="G6" s="19"/>
      <c r="H6" s="6"/>
      <c r="I6" s="6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7" customFormat="1" ht="12.75">
      <c r="A7" s="20" t="s">
        <v>7</v>
      </c>
      <c r="B7" s="21" t="s">
        <v>8</v>
      </c>
      <c r="C7" s="12"/>
      <c r="D7" s="12"/>
      <c r="E7" s="12"/>
      <c r="F7" s="22"/>
      <c r="G7" s="19"/>
      <c r="H7" s="6"/>
      <c r="I7" s="6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7" customFormat="1" ht="12.75">
      <c r="A8" s="20" t="s">
        <v>9</v>
      </c>
      <c r="B8" s="21" t="s">
        <v>10</v>
      </c>
      <c r="C8" s="12"/>
      <c r="D8" s="12"/>
      <c r="E8" s="12"/>
      <c r="F8" s="22"/>
      <c r="G8" s="19"/>
      <c r="H8" s="6"/>
      <c r="I8" s="6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7" customFormat="1" ht="12.75">
      <c r="A9" s="20" t="s">
        <v>11</v>
      </c>
      <c r="B9" s="21" t="s">
        <v>12</v>
      </c>
      <c r="C9" s="12"/>
      <c r="D9" s="12"/>
      <c r="E9" s="12"/>
      <c r="F9" s="22"/>
      <c r="G9" s="19"/>
      <c r="H9" s="6"/>
      <c r="I9" s="6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7" customFormat="1" ht="12.75">
      <c r="A10" s="20" t="s">
        <v>13</v>
      </c>
      <c r="B10" s="21" t="s">
        <v>14</v>
      </c>
      <c r="C10" s="12"/>
      <c r="D10" s="12"/>
      <c r="E10" s="12"/>
      <c r="F10" s="22"/>
      <c r="G10" s="19"/>
      <c r="H10" s="6"/>
      <c r="I10" s="6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7" customFormat="1" ht="12.75">
      <c r="A11" s="20" t="s">
        <v>15</v>
      </c>
      <c r="B11" s="21" t="s">
        <v>14</v>
      </c>
      <c r="C11" s="12"/>
      <c r="D11" s="12"/>
      <c r="E11" s="12"/>
      <c r="F11" s="22"/>
      <c r="G11" s="19"/>
      <c r="H11" s="6"/>
      <c r="I11" s="6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7" customFormat="1" ht="12.75">
      <c r="A12" s="20" t="s">
        <v>16</v>
      </c>
      <c r="B12" s="21" t="s">
        <v>17</v>
      </c>
      <c r="C12" s="12"/>
      <c r="D12" s="12"/>
      <c r="E12" s="12"/>
      <c r="F12" s="22"/>
      <c r="G12" s="19"/>
      <c r="H12" s="6"/>
      <c r="I12" s="6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7" customFormat="1" ht="12.75">
      <c r="A13" s="23" t="s">
        <v>18</v>
      </c>
      <c r="B13" s="24" t="s">
        <v>19</v>
      </c>
      <c r="C13" s="25"/>
      <c r="D13" s="25"/>
      <c r="E13" s="25"/>
      <c r="F13" s="26"/>
      <c r="G13" s="19"/>
      <c r="H13" s="6"/>
      <c r="I13" s="6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7" customFormat="1" ht="12.75">
      <c r="A14" s="6"/>
      <c r="B14" s="6"/>
      <c r="C14" s="6"/>
      <c r="D14" s="6"/>
      <c r="E14" s="6"/>
      <c r="F14" s="6"/>
      <c r="G14" s="6"/>
      <c r="H14" s="6"/>
      <c r="I14" s="6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7" customFormat="1" ht="12.75">
      <c r="A15" s="27" t="s">
        <v>20</v>
      </c>
      <c r="B15" s="27" t="s">
        <v>20</v>
      </c>
      <c r="C15" s="27" t="s">
        <v>20</v>
      </c>
      <c r="D15" s="27" t="s">
        <v>20</v>
      </c>
      <c r="E15" s="27" t="s">
        <v>20</v>
      </c>
      <c r="F15" s="27" t="s">
        <v>20</v>
      </c>
      <c r="G15" s="27" t="s">
        <v>20</v>
      </c>
      <c r="H15" s="27" t="s">
        <v>20</v>
      </c>
      <c r="I15" s="27" t="s">
        <v>20</v>
      </c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9" customFormat="1" ht="12.75">
      <c r="A16" s="28" t="s">
        <v>3</v>
      </c>
      <c r="B16" s="28" t="s">
        <v>5</v>
      </c>
      <c r="C16" s="28" t="s">
        <v>7</v>
      </c>
      <c r="D16" s="28" t="s">
        <v>9</v>
      </c>
      <c r="E16" s="28" t="s">
        <v>11</v>
      </c>
      <c r="F16" s="28" t="s">
        <v>13</v>
      </c>
      <c r="G16" s="28" t="s">
        <v>15</v>
      </c>
      <c r="H16" s="28" t="s">
        <v>16</v>
      </c>
      <c r="I16" s="28" t="s">
        <v>18</v>
      </c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33" customFormat="1" ht="12.75">
      <c r="A17" s="30">
        <v>5065500</v>
      </c>
      <c r="B17" s="31" t="s">
        <v>21</v>
      </c>
      <c r="C17" s="31" t="s">
        <v>22</v>
      </c>
      <c r="D17" s="31" t="s">
        <v>23</v>
      </c>
      <c r="E17" s="32">
        <v>15113</v>
      </c>
      <c r="F17" s="31" t="s">
        <v>24</v>
      </c>
      <c r="G17" s="31" t="s">
        <v>25</v>
      </c>
      <c r="H17" s="31">
        <v>970</v>
      </c>
      <c r="I17" s="31" t="s">
        <v>26</v>
      </c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7" customFormat="1" ht="15.75">
      <c r="A18" s="8"/>
      <c r="B18" s="8"/>
      <c r="C18" s="8"/>
      <c r="D18" s="8"/>
      <c r="E18" s="8"/>
      <c r="F18" s="34"/>
      <c r="G18" s="34"/>
      <c r="FY18" s="1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7" customFormat="1" ht="15.75">
      <c r="A19" s="35" t="s">
        <v>27</v>
      </c>
      <c r="B19" s="8"/>
      <c r="C19" s="8"/>
      <c r="D19" s="8"/>
      <c r="E19" s="8"/>
      <c r="F19" s="34"/>
      <c r="G19" s="35" t="s">
        <v>28</v>
      </c>
      <c r="H19" s="8"/>
      <c r="I19" s="8"/>
      <c r="FX19" s="1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7:203" ht="12.75">
      <c r="G20" s="36"/>
      <c r="H20" s="37"/>
      <c r="I20" s="7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</row>
    <row r="21" spans="1:203" ht="12.75">
      <c r="A21" s="38" t="s">
        <v>2</v>
      </c>
      <c r="B21" s="39"/>
      <c r="C21" s="39"/>
      <c r="D21" s="39"/>
      <c r="E21" s="40"/>
      <c r="F21" s="41"/>
      <c r="G21" s="38" t="s">
        <v>2</v>
      </c>
      <c r="H21" s="39"/>
      <c r="I21" s="39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</row>
    <row r="22" spans="1:203" ht="12.75">
      <c r="A22" s="42" t="s">
        <v>3</v>
      </c>
      <c r="B22" s="43" t="s">
        <v>29</v>
      </c>
      <c r="C22" s="44"/>
      <c r="D22" s="44"/>
      <c r="E22" s="45"/>
      <c r="G22" s="46" t="s">
        <v>30</v>
      </c>
      <c r="H22" s="47" t="s">
        <v>31</v>
      </c>
      <c r="I22" s="48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</row>
    <row r="23" spans="1:203" ht="12.75">
      <c r="A23" s="49" t="s">
        <v>5</v>
      </c>
      <c r="B23" s="50" t="s">
        <v>6</v>
      </c>
      <c r="C23" s="51"/>
      <c r="D23" s="51"/>
      <c r="E23" s="52"/>
      <c r="G23" s="1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</row>
    <row r="24" spans="1:203" ht="12.75">
      <c r="A24" s="49" t="s">
        <v>7</v>
      </c>
      <c r="B24" s="50" t="s">
        <v>8</v>
      </c>
      <c r="C24" s="51"/>
      <c r="D24" s="51"/>
      <c r="E24" s="52"/>
      <c r="G24" s="53"/>
      <c r="I24" s="27" t="s">
        <v>20</v>
      </c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</row>
    <row r="25" spans="1:203" ht="12.75">
      <c r="A25" s="49" t="s">
        <v>32</v>
      </c>
      <c r="B25" s="50" t="s">
        <v>33</v>
      </c>
      <c r="C25" s="51"/>
      <c r="D25" s="51"/>
      <c r="E25" s="52"/>
      <c r="G25" s="54" t="s">
        <v>34</v>
      </c>
      <c r="H25" s="54" t="s">
        <v>35</v>
      </c>
      <c r="I25" s="55" t="s">
        <v>30</v>
      </c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</row>
    <row r="26" spans="1:203" ht="12.75">
      <c r="A26" s="49" t="s">
        <v>36</v>
      </c>
      <c r="B26" s="50" t="s">
        <v>37</v>
      </c>
      <c r="C26" s="56"/>
      <c r="D26" s="51"/>
      <c r="E26" s="52"/>
      <c r="G26" s="57" t="s">
        <v>38</v>
      </c>
      <c r="H26" s="58" t="s">
        <v>39</v>
      </c>
      <c r="I26" s="31">
        <v>2</v>
      </c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</row>
    <row r="27" spans="1:203" ht="12.75">
      <c r="A27" s="59" t="s">
        <v>40</v>
      </c>
      <c r="B27" s="60" t="s">
        <v>41</v>
      </c>
      <c r="C27" s="61"/>
      <c r="D27" s="62"/>
      <c r="E27" s="63"/>
      <c r="G27" s="57" t="s">
        <v>42</v>
      </c>
      <c r="H27" s="58" t="s">
        <v>43</v>
      </c>
      <c r="I27" s="31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</row>
    <row r="28" spans="7:203" ht="12.75">
      <c r="G28" s="57" t="s">
        <v>44</v>
      </c>
      <c r="H28" s="58" t="s">
        <v>45</v>
      </c>
      <c r="I28" s="31">
        <v>1</v>
      </c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</row>
    <row r="29" spans="1:203" ht="12.75">
      <c r="A29" s="27" t="s">
        <v>20</v>
      </c>
      <c r="B29" s="27" t="s">
        <v>20</v>
      </c>
      <c r="C29" s="27" t="s">
        <v>20</v>
      </c>
      <c r="D29" s="3"/>
      <c r="E29" s="3"/>
      <c r="G29" s="57" t="s">
        <v>46</v>
      </c>
      <c r="H29" s="58" t="s">
        <v>47</v>
      </c>
      <c r="I29" s="31">
        <v>1</v>
      </c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</row>
    <row r="30" spans="1:203" ht="12.75">
      <c r="A30" s="54" t="s">
        <v>3</v>
      </c>
      <c r="B30" s="54" t="s">
        <v>5</v>
      </c>
      <c r="C30" s="54" t="s">
        <v>7</v>
      </c>
      <c r="D30" s="3"/>
      <c r="E30" s="3"/>
      <c r="G30" s="57" t="s">
        <v>48</v>
      </c>
      <c r="H30" s="58" t="s">
        <v>49</v>
      </c>
      <c r="I30" s="31">
        <v>60</v>
      </c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</row>
    <row r="31" spans="1:203" ht="12.75">
      <c r="A31" s="64">
        <v>5065500</v>
      </c>
      <c r="B31" s="65" t="s">
        <v>21</v>
      </c>
      <c r="C31" s="66" t="s">
        <v>22</v>
      </c>
      <c r="D31" s="3"/>
      <c r="E31" s="3"/>
      <c r="G31" s="57" t="s">
        <v>50</v>
      </c>
      <c r="H31" s="58" t="s">
        <v>51</v>
      </c>
      <c r="I31" s="31">
        <v>4</v>
      </c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</row>
    <row r="32" spans="1:203" ht="12.75">
      <c r="A32" s="27" t="s">
        <v>20</v>
      </c>
      <c r="B32" s="67" t="s">
        <v>20</v>
      </c>
      <c r="C32" s="67" t="s">
        <v>20</v>
      </c>
      <c r="G32" s="57" t="s">
        <v>52</v>
      </c>
      <c r="H32" s="58" t="s">
        <v>53</v>
      </c>
      <c r="I32" s="31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</row>
    <row r="33" spans="1:203" ht="12.75">
      <c r="A33" s="54" t="s">
        <v>32</v>
      </c>
      <c r="B33" s="54" t="s">
        <v>36</v>
      </c>
      <c r="C33" s="54" t="s">
        <v>40</v>
      </c>
      <c r="G33" s="57" t="s">
        <v>54</v>
      </c>
      <c r="H33" s="58" t="s">
        <v>55</v>
      </c>
      <c r="I33" s="31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</row>
    <row r="34" spans="1:203" ht="15.75">
      <c r="A34" s="68">
        <v>39237</v>
      </c>
      <c r="B34" s="69">
        <v>70</v>
      </c>
      <c r="C34" s="69">
        <v>7</v>
      </c>
      <c r="D34" s="8"/>
      <c r="E34" s="8"/>
      <c r="F34" s="34"/>
      <c r="G34" s="57" t="s">
        <v>56</v>
      </c>
      <c r="H34" s="58" t="s">
        <v>57</v>
      </c>
      <c r="I34" s="31">
        <v>3</v>
      </c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</row>
    <row r="35" spans="1:203" ht="12.75">
      <c r="A35" s="3"/>
      <c r="B35" s="3"/>
      <c r="C35" s="3"/>
      <c r="D35" s="7"/>
      <c r="G35" s="57" t="s">
        <v>58</v>
      </c>
      <c r="H35" s="58" t="s">
        <v>59</v>
      </c>
      <c r="I35" s="31">
        <v>29</v>
      </c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</row>
    <row r="36" spans="1:203" ht="12.75">
      <c r="A36" s="3"/>
      <c r="B36" s="3"/>
      <c r="C36" s="3"/>
      <c r="G36" s="57" t="s">
        <v>60</v>
      </c>
      <c r="H36" s="58" t="s">
        <v>61</v>
      </c>
      <c r="I36" s="31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</row>
    <row r="37" spans="1:203" ht="12.75">
      <c r="A37" s="3"/>
      <c r="B37" s="3"/>
      <c r="C37" s="3"/>
      <c r="G37" s="70" t="s">
        <v>62</v>
      </c>
      <c r="H37" s="70"/>
      <c r="I37" s="71">
        <v>1</v>
      </c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</row>
    <row r="38" spans="1:256" s="7" customFormat="1" ht="15.75">
      <c r="A38" s="8"/>
      <c r="B38" s="8"/>
      <c r="C38" s="8"/>
      <c r="D38" s="8"/>
      <c r="E38" s="8"/>
      <c r="F38" s="34"/>
      <c r="G38" s="34"/>
      <c r="FY38" s="1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03" ht="15.75">
      <c r="A39" s="35" t="s">
        <v>63</v>
      </c>
      <c r="B39" s="8"/>
      <c r="C39" s="8"/>
      <c r="D39" s="8"/>
      <c r="E39" s="8"/>
      <c r="F39" s="34"/>
      <c r="G39" s="72" t="s">
        <v>64</v>
      </c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</row>
    <row r="40" spans="7:203" ht="12.75">
      <c r="G40" s="73" t="s">
        <v>26</v>
      </c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</row>
    <row r="41" spans="1:203" ht="12.75">
      <c r="A41" s="38" t="s">
        <v>2</v>
      </c>
      <c r="B41" s="39"/>
      <c r="C41" s="39"/>
      <c r="D41" s="39"/>
      <c r="E41" s="74"/>
      <c r="F41" s="75"/>
      <c r="G41" s="73" t="s">
        <v>65</v>
      </c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</row>
    <row r="42" spans="1:203" ht="12.75">
      <c r="A42" s="42" t="s">
        <v>34</v>
      </c>
      <c r="B42" s="43" t="s">
        <v>66</v>
      </c>
      <c r="C42" s="44"/>
      <c r="D42" s="44"/>
      <c r="E42" s="44"/>
      <c r="F42" s="45"/>
      <c r="G42" s="76">
        <v>0</v>
      </c>
      <c r="H42" s="77" t="s">
        <v>67</v>
      </c>
      <c r="I42" s="77" t="s">
        <v>35</v>
      </c>
      <c r="J42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</row>
    <row r="43" spans="1:203" ht="12.75">
      <c r="A43" s="49" t="s">
        <v>68</v>
      </c>
      <c r="B43" s="50" t="s">
        <v>69</v>
      </c>
      <c r="C43" s="51"/>
      <c r="D43" s="51"/>
      <c r="E43" s="51"/>
      <c r="F43" s="52"/>
      <c r="G43" s="76">
        <v>1</v>
      </c>
      <c r="H43" s="78" t="s">
        <v>70</v>
      </c>
      <c r="I43" s="78" t="s">
        <v>71</v>
      </c>
      <c r="J4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</row>
    <row r="44" spans="1:203" ht="12.75">
      <c r="A44" s="49" t="s">
        <v>72</v>
      </c>
      <c r="B44" s="50" t="s">
        <v>73</v>
      </c>
      <c r="C44" s="51"/>
      <c r="D44" s="51"/>
      <c r="E44" s="51"/>
      <c r="F44" s="52"/>
      <c r="G44" s="76">
        <v>2</v>
      </c>
      <c r="H44" s="79" t="s">
        <v>74</v>
      </c>
      <c r="I44" s="79" t="s">
        <v>75</v>
      </c>
      <c r="J44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</row>
    <row r="45" spans="1:203" ht="12.75">
      <c r="A45" s="49" t="s">
        <v>76</v>
      </c>
      <c r="B45" s="50" t="s">
        <v>77</v>
      </c>
      <c r="C45" s="51"/>
      <c r="D45" s="51"/>
      <c r="E45" s="51"/>
      <c r="F45" s="52"/>
      <c r="G45" s="76">
        <v>3</v>
      </c>
      <c r="H45" s="79" t="s">
        <v>78</v>
      </c>
      <c r="I45" s="79" t="s">
        <v>79</v>
      </c>
      <c r="J45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</row>
    <row r="46" spans="1:203" ht="12.75">
      <c r="A46" s="49" t="s">
        <v>80</v>
      </c>
      <c r="B46" s="50" t="s">
        <v>81</v>
      </c>
      <c r="C46" s="51"/>
      <c r="D46" s="51"/>
      <c r="E46" s="51"/>
      <c r="F46" s="52"/>
      <c r="G46" s="76">
        <v>4</v>
      </c>
      <c r="H46" s="79" t="s">
        <v>82</v>
      </c>
      <c r="I46" s="79" t="s">
        <v>83</v>
      </c>
      <c r="J46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</row>
    <row r="47" spans="1:203" ht="12.75">
      <c r="A47" s="49" t="s">
        <v>84</v>
      </c>
      <c r="B47" s="50" t="s">
        <v>85</v>
      </c>
      <c r="C47" s="51"/>
      <c r="D47" s="51"/>
      <c r="E47" s="51"/>
      <c r="F47" s="52"/>
      <c r="G47" s="76">
        <v>5</v>
      </c>
      <c r="H47" s="80" t="s">
        <v>86</v>
      </c>
      <c r="I47" s="80" t="s">
        <v>87</v>
      </c>
      <c r="J47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</row>
    <row r="48" spans="1:203" ht="12.75">
      <c r="A48" s="49" t="s">
        <v>88</v>
      </c>
      <c r="B48" s="50" t="s">
        <v>89</v>
      </c>
      <c r="C48" s="51"/>
      <c r="D48" s="51"/>
      <c r="E48" s="51"/>
      <c r="F48" s="52"/>
      <c r="G48" s="81" t="s">
        <v>90</v>
      </c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</row>
    <row r="49" spans="1:203" ht="12.75">
      <c r="A49" s="59" t="s">
        <v>91</v>
      </c>
      <c r="B49" s="60" t="s">
        <v>92</v>
      </c>
      <c r="C49" s="61"/>
      <c r="D49" s="61"/>
      <c r="E49" s="62"/>
      <c r="F49" s="63"/>
      <c r="G49" s="81" t="s">
        <v>93</v>
      </c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</row>
    <row r="50" spans="5:203" ht="12.75">
      <c r="E50" s="82"/>
      <c r="F50" s="1"/>
      <c r="H50" s="2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</row>
    <row r="51" spans="1:256" s="2" customFormat="1" ht="12.75">
      <c r="A51" s="53"/>
      <c r="B51" s="27" t="s">
        <v>20</v>
      </c>
      <c r="C51" s="27" t="s">
        <v>20</v>
      </c>
      <c r="D51" s="27" t="s">
        <v>20</v>
      </c>
      <c r="E51" s="83" t="s">
        <v>94</v>
      </c>
      <c r="F51" s="83" t="s">
        <v>94</v>
      </c>
      <c r="G51" s="83" t="s">
        <v>94</v>
      </c>
      <c r="H51" s="83" t="s">
        <v>94</v>
      </c>
      <c r="I51" s="83" t="s">
        <v>94</v>
      </c>
      <c r="FY51" s="1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03" ht="12.75">
      <c r="A52" s="84" t="s">
        <v>95</v>
      </c>
      <c r="B52" s="84" t="s">
        <v>34</v>
      </c>
      <c r="C52" s="84" t="s">
        <v>68</v>
      </c>
      <c r="D52" s="84" t="s">
        <v>72</v>
      </c>
      <c r="E52" s="84" t="s">
        <v>76</v>
      </c>
      <c r="F52" s="84" t="s">
        <v>80</v>
      </c>
      <c r="G52" s="84" t="s">
        <v>84</v>
      </c>
      <c r="H52" s="84" t="s">
        <v>88</v>
      </c>
      <c r="I52" s="84" t="s">
        <v>91</v>
      </c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</row>
    <row r="53" spans="1:203" ht="12.75">
      <c r="A53" s="85" t="s">
        <v>96</v>
      </c>
      <c r="B53" s="86" t="s">
        <v>49</v>
      </c>
      <c r="C53" s="86" t="s">
        <v>83</v>
      </c>
      <c r="D53" s="87" t="s">
        <v>97</v>
      </c>
      <c r="E53" s="88">
        <v>15</v>
      </c>
      <c r="F53" s="88"/>
      <c r="G53" s="89"/>
      <c r="H53" s="89" t="s">
        <v>98</v>
      </c>
      <c r="I53" s="89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</row>
    <row r="54" spans="1:203" ht="12.75">
      <c r="A54" s="85" t="s">
        <v>99</v>
      </c>
      <c r="B54" s="87" t="s">
        <v>100</v>
      </c>
      <c r="C54" s="87" t="s">
        <v>75</v>
      </c>
      <c r="D54" s="87" t="s">
        <v>101</v>
      </c>
      <c r="E54" s="90">
        <v>15</v>
      </c>
      <c r="F54" s="90"/>
      <c r="G54" s="91"/>
      <c r="H54" s="91" t="s">
        <v>102</v>
      </c>
      <c r="I54" s="91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</row>
    <row r="55" spans="1:203" ht="12.75">
      <c r="A55" s="85" t="s">
        <v>103</v>
      </c>
      <c r="B55" s="87" t="s">
        <v>59</v>
      </c>
      <c r="C55" s="87" t="s">
        <v>75</v>
      </c>
      <c r="D55" s="87" t="s">
        <v>97</v>
      </c>
      <c r="E55" s="90">
        <v>20</v>
      </c>
      <c r="F55" s="90"/>
      <c r="G55" s="91"/>
      <c r="H55" s="91" t="s">
        <v>104</v>
      </c>
      <c r="I55" s="91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</row>
    <row r="56" spans="1:203" ht="12.75">
      <c r="A56" s="85" t="s">
        <v>105</v>
      </c>
      <c r="B56" s="87" t="s">
        <v>49</v>
      </c>
      <c r="C56" s="87" t="s">
        <v>75</v>
      </c>
      <c r="D56" s="87"/>
      <c r="E56" s="90">
        <v>20</v>
      </c>
      <c r="F56" s="90">
        <v>1</v>
      </c>
      <c r="G56" s="91"/>
      <c r="H56" s="91" t="s">
        <v>98</v>
      </c>
      <c r="I56" s="91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</row>
    <row r="57" spans="1:203" ht="12.75">
      <c r="A57" s="85" t="s">
        <v>106</v>
      </c>
      <c r="B57" s="87" t="s">
        <v>39</v>
      </c>
      <c r="C57" s="87" t="s">
        <v>75</v>
      </c>
      <c r="D57" s="87" t="s">
        <v>101</v>
      </c>
      <c r="E57" s="90">
        <v>15</v>
      </c>
      <c r="F57" s="90"/>
      <c r="G57" s="91"/>
      <c r="H57" s="91" t="s">
        <v>107</v>
      </c>
      <c r="I57" s="91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</row>
    <row r="58" spans="1:203" ht="12.75">
      <c r="A58" s="85" t="s">
        <v>108</v>
      </c>
      <c r="B58" s="87" t="s">
        <v>49</v>
      </c>
      <c r="C58" s="87" t="s">
        <v>79</v>
      </c>
      <c r="D58" s="87" t="s">
        <v>97</v>
      </c>
      <c r="E58" s="90">
        <v>20</v>
      </c>
      <c r="F58" s="90">
        <v>1</v>
      </c>
      <c r="G58" s="91"/>
      <c r="H58" s="91" t="s">
        <v>98</v>
      </c>
      <c r="I58" s="91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</row>
    <row r="59" spans="1:203" ht="12.75">
      <c r="A59" s="85" t="s">
        <v>109</v>
      </c>
      <c r="B59" s="87" t="s">
        <v>59</v>
      </c>
      <c r="C59" s="87" t="s">
        <v>71</v>
      </c>
      <c r="D59" s="87" t="s">
        <v>110</v>
      </c>
      <c r="E59" s="90">
        <v>25</v>
      </c>
      <c r="F59" s="90"/>
      <c r="G59" s="91"/>
      <c r="H59" s="91" t="s">
        <v>104</v>
      </c>
      <c r="I59" s="91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</row>
    <row r="60" spans="1:203" ht="12.75">
      <c r="A60" s="85" t="s">
        <v>111</v>
      </c>
      <c r="B60" s="87" t="s">
        <v>57</v>
      </c>
      <c r="C60" s="87" t="s">
        <v>71</v>
      </c>
      <c r="D60" s="87" t="s">
        <v>101</v>
      </c>
      <c r="E60" s="90">
        <v>30</v>
      </c>
      <c r="F60" s="90"/>
      <c r="G60" s="91"/>
      <c r="H60" s="91" t="s">
        <v>112</v>
      </c>
      <c r="I60" s="91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</row>
    <row r="61" spans="1:203" ht="12.75">
      <c r="A61" s="85" t="s">
        <v>113</v>
      </c>
      <c r="B61" s="87" t="s">
        <v>51</v>
      </c>
      <c r="C61" s="87" t="s">
        <v>75</v>
      </c>
      <c r="D61" s="87" t="s">
        <v>97</v>
      </c>
      <c r="E61" s="90">
        <v>25</v>
      </c>
      <c r="F61" s="90"/>
      <c r="G61" s="91"/>
      <c r="H61" s="91" t="s">
        <v>114</v>
      </c>
      <c r="I61" s="91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</row>
    <row r="62" spans="1:203" ht="12.75">
      <c r="A62" s="85" t="s">
        <v>115</v>
      </c>
      <c r="B62" s="87" t="s">
        <v>45</v>
      </c>
      <c r="C62" s="87" t="s">
        <v>71</v>
      </c>
      <c r="D62" s="87" t="s">
        <v>110</v>
      </c>
      <c r="E62" s="90">
        <v>20</v>
      </c>
      <c r="F62" s="90"/>
      <c r="G62" s="91"/>
      <c r="H62" s="91" t="s">
        <v>116</v>
      </c>
      <c r="I62" s="91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</row>
    <row r="63" spans="1:203" ht="12.75">
      <c r="A63" s="85" t="s">
        <v>117</v>
      </c>
      <c r="B63" s="87" t="s">
        <v>49</v>
      </c>
      <c r="C63" s="87" t="s">
        <v>79</v>
      </c>
      <c r="D63" s="87" t="s">
        <v>110</v>
      </c>
      <c r="E63" s="90">
        <v>25</v>
      </c>
      <c r="F63" s="90">
        <v>1</v>
      </c>
      <c r="G63" s="91"/>
      <c r="H63" s="91" t="s">
        <v>98</v>
      </c>
      <c r="I63" s="91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</row>
    <row r="64" spans="1:203" ht="12.75">
      <c r="A64" s="85" t="s">
        <v>118</v>
      </c>
      <c r="B64" s="87" t="s">
        <v>49</v>
      </c>
      <c r="C64" s="87" t="s">
        <v>71</v>
      </c>
      <c r="D64" s="87" t="s">
        <v>110</v>
      </c>
      <c r="E64" s="90">
        <v>20</v>
      </c>
      <c r="F64" s="90">
        <v>2</v>
      </c>
      <c r="G64" s="91"/>
      <c r="H64" s="91" t="s">
        <v>98</v>
      </c>
      <c r="I64" s="91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</row>
    <row r="65" spans="1:203" ht="15.75">
      <c r="A65" s="8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</row>
    <row r="66" spans="1:203" ht="15.75">
      <c r="A66" s="35" t="s">
        <v>119</v>
      </c>
      <c r="B66" s="7"/>
      <c r="C66" s="8"/>
      <c r="D66" s="8"/>
      <c r="E66" s="8"/>
      <c r="F66" s="8"/>
      <c r="G66" s="7"/>
      <c r="H66" s="7"/>
      <c r="I66" s="7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</row>
    <row r="67" spans="1:203" ht="12.75">
      <c r="A67" s="7"/>
      <c r="B67" s="7"/>
      <c r="C67" s="7"/>
      <c r="D67" s="7"/>
      <c r="E67" s="7"/>
      <c r="F67" s="7"/>
      <c r="G67" s="7"/>
      <c r="H67" s="7"/>
      <c r="I67" s="7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</row>
    <row r="68" spans="1:203" ht="12.75">
      <c r="A68" s="38" t="s">
        <v>2</v>
      </c>
      <c r="B68" s="39"/>
      <c r="C68" s="39"/>
      <c r="D68" s="40"/>
      <c r="E68" s="40"/>
      <c r="F68" s="40"/>
      <c r="G68" s="7"/>
      <c r="H68" s="7"/>
      <c r="I68" s="7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</row>
    <row r="69" spans="1:203" ht="12.75">
      <c r="A69" s="42" t="s">
        <v>120</v>
      </c>
      <c r="B69" s="43" t="s">
        <v>121</v>
      </c>
      <c r="C69" s="92"/>
      <c r="D69" s="43"/>
      <c r="E69" s="43"/>
      <c r="F69" s="93"/>
      <c r="G69" s="94"/>
      <c r="H69" s="7"/>
      <c r="I69" s="7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</row>
    <row r="70" spans="1:203" ht="12.75">
      <c r="A70" s="49" t="s">
        <v>122</v>
      </c>
      <c r="B70" s="38" t="s">
        <v>123</v>
      </c>
      <c r="C70" s="56"/>
      <c r="D70" s="50"/>
      <c r="E70" s="50"/>
      <c r="F70" s="95"/>
      <c r="G70" s="94"/>
      <c r="H70" s="7"/>
      <c r="I70" s="7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</row>
    <row r="71" spans="1:203" ht="12.75">
      <c r="A71" s="49" t="s">
        <v>72</v>
      </c>
      <c r="B71" s="50" t="s">
        <v>124</v>
      </c>
      <c r="C71" s="56"/>
      <c r="D71" s="50"/>
      <c r="E71" s="50"/>
      <c r="F71" s="95"/>
      <c r="G71" s="94"/>
      <c r="H71" s="7"/>
      <c r="I71" s="7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</row>
    <row r="72" spans="1:203" ht="12.75">
      <c r="A72" s="59" t="s">
        <v>95</v>
      </c>
      <c r="B72" s="60" t="s">
        <v>125</v>
      </c>
      <c r="C72" s="61"/>
      <c r="D72" s="60"/>
      <c r="E72" s="60"/>
      <c r="F72" s="96"/>
      <c r="G72" s="94"/>
      <c r="H72" s="7"/>
      <c r="I72" s="7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</row>
    <row r="73" spans="1:203" ht="12.75">
      <c r="A73" s="7"/>
      <c r="B73" s="7"/>
      <c r="C73" s="7"/>
      <c r="D73" s="7"/>
      <c r="E73" s="7"/>
      <c r="F73" s="7"/>
      <c r="G73" s="7"/>
      <c r="H73" s="7"/>
      <c r="I73" s="7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</row>
    <row r="74" spans="1:17" ht="12.75" customHeight="1">
      <c r="A74" s="83" t="s">
        <v>94</v>
      </c>
      <c r="B74" s="27" t="s">
        <v>20</v>
      </c>
      <c r="C74" s="67" t="s">
        <v>126</v>
      </c>
      <c r="D74" s="67"/>
      <c r="E74" s="67"/>
      <c r="F74" s="67" t="s">
        <v>127</v>
      </c>
      <c r="G74" s="67" t="s">
        <v>128</v>
      </c>
      <c r="H74" s="67" t="s">
        <v>128</v>
      </c>
      <c r="I74" s="67" t="s">
        <v>128</v>
      </c>
      <c r="J74" s="67" t="s">
        <v>128</v>
      </c>
      <c r="K74" s="67" t="s">
        <v>128</v>
      </c>
      <c r="L74" s="67" t="s">
        <v>128</v>
      </c>
      <c r="M74" s="67" t="s">
        <v>128</v>
      </c>
      <c r="N74" s="67" t="s">
        <v>128</v>
      </c>
      <c r="O74" s="67" t="s">
        <v>128</v>
      </c>
      <c r="P74" s="67" t="s">
        <v>128</v>
      </c>
      <c r="Q74" s="67" t="s">
        <v>128</v>
      </c>
    </row>
    <row r="75" spans="1:17" ht="12.75">
      <c r="A75" s="54" t="s">
        <v>120</v>
      </c>
      <c r="B75" s="97" t="s">
        <v>122</v>
      </c>
      <c r="C75" s="54" t="s">
        <v>101</v>
      </c>
      <c r="D75" s="54" t="s">
        <v>97</v>
      </c>
      <c r="E75" s="54" t="s">
        <v>110</v>
      </c>
      <c r="F75" s="98" t="s">
        <v>129</v>
      </c>
      <c r="G75" s="54" t="s">
        <v>130</v>
      </c>
      <c r="H75" s="54" t="s">
        <v>131</v>
      </c>
      <c r="I75" s="54" t="s">
        <v>132</v>
      </c>
      <c r="J75" s="54" t="s">
        <v>133</v>
      </c>
      <c r="K75" s="54" t="s">
        <v>134</v>
      </c>
      <c r="L75" s="54" t="s">
        <v>135</v>
      </c>
      <c r="M75" s="54" t="s">
        <v>136</v>
      </c>
      <c r="N75" s="54" t="s">
        <v>137</v>
      </c>
      <c r="O75" s="54" t="s">
        <v>138</v>
      </c>
      <c r="P75" s="54" t="s">
        <v>139</v>
      </c>
      <c r="Q75" s="54" t="s">
        <v>140</v>
      </c>
    </row>
    <row r="76" spans="1:17" ht="12.75">
      <c r="A76" s="99" t="s">
        <v>141</v>
      </c>
      <c r="B76" s="100">
        <v>174</v>
      </c>
      <c r="C76" s="101">
        <v>13</v>
      </c>
      <c r="D76" s="100">
        <v>19</v>
      </c>
      <c r="E76" s="102">
        <v>14</v>
      </c>
      <c r="F76" s="100">
        <v>6</v>
      </c>
      <c r="G76" s="100">
        <v>4</v>
      </c>
      <c r="H76" s="100">
        <v>3</v>
      </c>
      <c r="I76" s="100">
        <v>5</v>
      </c>
      <c r="J76" s="100">
        <v>2</v>
      </c>
      <c r="K76" s="100">
        <v>2</v>
      </c>
      <c r="L76" s="100">
        <v>3</v>
      </c>
      <c r="M76" s="100">
        <v>2</v>
      </c>
      <c r="N76" s="100">
        <v>8</v>
      </c>
      <c r="O76" s="100">
        <v>6</v>
      </c>
      <c r="P76" s="100">
        <v>1</v>
      </c>
      <c r="Q76" s="103">
        <v>4</v>
      </c>
    </row>
    <row r="77" spans="1:17" ht="12.75">
      <c r="A77" s="99" t="s">
        <v>142</v>
      </c>
      <c r="B77" s="100">
        <v>69</v>
      </c>
      <c r="C77" s="101">
        <v>7</v>
      </c>
      <c r="D77" s="100">
        <v>6</v>
      </c>
      <c r="E77" s="102">
        <v>4</v>
      </c>
      <c r="F77" s="100">
        <v>1</v>
      </c>
      <c r="G77" s="100"/>
      <c r="H77" s="100"/>
      <c r="I77" s="100">
        <v>6</v>
      </c>
      <c r="J77" s="100">
        <v>1</v>
      </c>
      <c r="K77" s="100">
        <v>5</v>
      </c>
      <c r="L77" s="100"/>
      <c r="M77" s="100"/>
      <c r="N77" s="100"/>
      <c r="O77" s="100"/>
      <c r="P77" s="100">
        <v>4</v>
      </c>
      <c r="Q77" s="102"/>
    </row>
    <row r="78" spans="1:17" ht="12.75">
      <c r="A78" s="99" t="s">
        <v>143</v>
      </c>
      <c r="B78" s="100">
        <v>21</v>
      </c>
      <c r="C78" s="101">
        <v>1</v>
      </c>
      <c r="D78" s="100">
        <v>4</v>
      </c>
      <c r="E78" s="102">
        <v>1</v>
      </c>
      <c r="F78" s="100"/>
      <c r="G78" s="100">
        <v>1</v>
      </c>
      <c r="H78" s="100">
        <v>4</v>
      </c>
      <c r="I78" s="100"/>
      <c r="J78" s="100"/>
      <c r="K78" s="100"/>
      <c r="L78" s="100"/>
      <c r="M78" s="100"/>
      <c r="N78" s="100"/>
      <c r="O78" s="100"/>
      <c r="P78" s="100"/>
      <c r="Q78" s="102">
        <v>1</v>
      </c>
    </row>
    <row r="79" spans="1:17" ht="12.75">
      <c r="A79" s="99" t="s">
        <v>144</v>
      </c>
      <c r="B79" s="100">
        <v>46</v>
      </c>
      <c r="C79" s="101">
        <v>13</v>
      </c>
      <c r="D79" s="100">
        <v>9</v>
      </c>
      <c r="E79" s="102">
        <v>7</v>
      </c>
      <c r="F79" s="100">
        <v>1</v>
      </c>
      <c r="G79" s="100">
        <v>6</v>
      </c>
      <c r="H79" s="100">
        <v>7</v>
      </c>
      <c r="I79" s="100">
        <v>1</v>
      </c>
      <c r="J79" s="100">
        <v>6</v>
      </c>
      <c r="K79" s="100">
        <v>1</v>
      </c>
      <c r="L79" s="100">
        <v>3</v>
      </c>
      <c r="M79" s="100"/>
      <c r="N79" s="100"/>
      <c r="O79" s="100">
        <v>2</v>
      </c>
      <c r="P79" s="100">
        <v>2</v>
      </c>
      <c r="Q79" s="102"/>
    </row>
    <row r="80" spans="1:17" ht="12.75">
      <c r="A80" s="104" t="s">
        <v>145</v>
      </c>
      <c r="B80" s="105">
        <v>156</v>
      </c>
      <c r="C80" s="106">
        <v>28</v>
      </c>
      <c r="D80" s="105">
        <v>7</v>
      </c>
      <c r="E80" s="107">
        <v>3</v>
      </c>
      <c r="F80" s="108">
        <v>2</v>
      </c>
      <c r="G80" s="108">
        <v>19</v>
      </c>
      <c r="H80" s="108"/>
      <c r="I80" s="108">
        <v>2</v>
      </c>
      <c r="J80" s="108">
        <v>7</v>
      </c>
      <c r="K80" s="108">
        <v>5</v>
      </c>
      <c r="L80" s="108">
        <v>1</v>
      </c>
      <c r="M80" s="108"/>
      <c r="N80" s="108"/>
      <c r="O80" s="108"/>
      <c r="P80" s="108">
        <v>2</v>
      </c>
      <c r="Q80" s="109"/>
    </row>
    <row r="81" spans="1:17" ht="12.75">
      <c r="A81" s="110" t="s">
        <v>146</v>
      </c>
      <c r="B81" s="111">
        <v>164</v>
      </c>
      <c r="C81" s="112"/>
      <c r="D81" s="111">
        <v>3</v>
      </c>
      <c r="E81" s="113"/>
      <c r="F81" s="111">
        <v>2</v>
      </c>
      <c r="G81" s="114"/>
      <c r="H81" s="114"/>
      <c r="I81" s="114"/>
      <c r="J81" s="114"/>
      <c r="K81" s="114">
        <v>1</v>
      </c>
      <c r="L81" s="114"/>
      <c r="M81" s="114"/>
      <c r="N81" s="114"/>
      <c r="O81" s="114"/>
      <c r="P81" s="114"/>
      <c r="Q81" s="113"/>
    </row>
    <row r="82" spans="1:17" ht="12.75">
      <c r="A82" s="110" t="s">
        <v>147</v>
      </c>
      <c r="B82" s="111">
        <v>140</v>
      </c>
      <c r="C82" s="112">
        <v>2</v>
      </c>
      <c r="D82" s="111">
        <v>1</v>
      </c>
      <c r="E82" s="113">
        <v>1</v>
      </c>
      <c r="F82" s="111"/>
      <c r="G82" s="114"/>
      <c r="H82" s="114"/>
      <c r="I82" s="114"/>
      <c r="J82" s="114">
        <v>2</v>
      </c>
      <c r="K82" s="114"/>
      <c r="L82" s="114">
        <v>1</v>
      </c>
      <c r="M82" s="114"/>
      <c r="N82" s="114">
        <v>1</v>
      </c>
      <c r="O82" s="114"/>
      <c r="P82" s="114"/>
      <c r="Q82" s="113"/>
    </row>
    <row r="83" spans="1:17" ht="12.75">
      <c r="A83" s="110" t="s">
        <v>148</v>
      </c>
      <c r="B83" s="111">
        <v>268</v>
      </c>
      <c r="C83" s="112">
        <v>5</v>
      </c>
      <c r="D83" s="111">
        <v>3</v>
      </c>
      <c r="E83" s="113"/>
      <c r="F83" s="111">
        <v>1</v>
      </c>
      <c r="G83" s="114"/>
      <c r="H83" s="114">
        <v>1</v>
      </c>
      <c r="I83" s="114"/>
      <c r="J83" s="114">
        <v>5</v>
      </c>
      <c r="K83" s="114">
        <v>1</v>
      </c>
      <c r="L83" s="114"/>
      <c r="M83" s="114"/>
      <c r="N83" s="114"/>
      <c r="O83" s="114"/>
      <c r="P83" s="114"/>
      <c r="Q83" s="113"/>
    </row>
    <row r="84" spans="1:17" ht="12.75">
      <c r="A84" s="110" t="s">
        <v>149</v>
      </c>
      <c r="B84" s="111">
        <v>190</v>
      </c>
      <c r="C84" s="112"/>
      <c r="D84" s="111">
        <v>1</v>
      </c>
      <c r="E84" s="113">
        <v>2</v>
      </c>
      <c r="F84" s="111"/>
      <c r="G84" s="114"/>
      <c r="H84" s="114"/>
      <c r="I84" s="114"/>
      <c r="J84" s="114"/>
      <c r="K84" s="114">
        <v>1</v>
      </c>
      <c r="L84" s="114"/>
      <c r="M84" s="114"/>
      <c r="N84" s="114"/>
      <c r="O84" s="114"/>
      <c r="P84" s="114">
        <v>2</v>
      </c>
      <c r="Q84" s="113"/>
    </row>
    <row r="85" spans="1:17" ht="12.75">
      <c r="A85" s="110" t="s">
        <v>150</v>
      </c>
      <c r="B85" s="111">
        <v>212</v>
      </c>
      <c r="C85" s="112">
        <v>27</v>
      </c>
      <c r="D85" s="111">
        <v>20</v>
      </c>
      <c r="E85" s="113">
        <v>8</v>
      </c>
      <c r="F85" s="111">
        <v>4</v>
      </c>
      <c r="G85" s="114">
        <v>19</v>
      </c>
      <c r="H85" s="114">
        <v>1</v>
      </c>
      <c r="I85" s="114">
        <v>1</v>
      </c>
      <c r="J85" s="114">
        <v>7</v>
      </c>
      <c r="K85" s="114">
        <v>15</v>
      </c>
      <c r="L85" s="114">
        <v>1</v>
      </c>
      <c r="M85" s="114"/>
      <c r="N85" s="114"/>
      <c r="O85" s="114">
        <v>1</v>
      </c>
      <c r="P85" s="114">
        <v>6</v>
      </c>
      <c r="Q85" s="113"/>
    </row>
    <row r="86" spans="1:17" ht="12.75">
      <c r="A86" s="110" t="s">
        <v>151</v>
      </c>
      <c r="B86" s="111">
        <v>3120</v>
      </c>
      <c r="C86" s="112"/>
      <c r="D86" s="111">
        <v>1</v>
      </c>
      <c r="E86" s="113"/>
      <c r="F86" s="111"/>
      <c r="G86" s="114"/>
      <c r="H86" s="114"/>
      <c r="I86" s="114"/>
      <c r="J86" s="114"/>
      <c r="K86" s="114"/>
      <c r="L86" s="114"/>
      <c r="M86" s="114"/>
      <c r="N86" s="114">
        <v>1</v>
      </c>
      <c r="O86" s="114"/>
      <c r="P86" s="114"/>
      <c r="Q86" s="113"/>
    </row>
    <row r="87" spans="1:17" ht="12.75">
      <c r="A87" s="110" t="s">
        <v>152</v>
      </c>
      <c r="B87" s="111">
        <v>3146</v>
      </c>
      <c r="C87" s="112">
        <v>8</v>
      </c>
      <c r="D87" s="111">
        <v>3</v>
      </c>
      <c r="E87" s="113">
        <v>12</v>
      </c>
      <c r="F87" s="111"/>
      <c r="G87" s="114">
        <v>4</v>
      </c>
      <c r="H87" s="114"/>
      <c r="I87" s="114">
        <v>1</v>
      </c>
      <c r="J87" s="114">
        <v>1</v>
      </c>
      <c r="K87" s="114">
        <v>1</v>
      </c>
      <c r="L87" s="114"/>
      <c r="M87" s="114">
        <v>2</v>
      </c>
      <c r="N87" s="114">
        <v>2</v>
      </c>
      <c r="O87" s="114">
        <v>11</v>
      </c>
      <c r="P87" s="114"/>
      <c r="Q87" s="113">
        <v>1</v>
      </c>
    </row>
    <row r="88" spans="1:17" ht="12.75">
      <c r="A88" s="110" t="s">
        <v>153</v>
      </c>
      <c r="B88" s="111">
        <v>339</v>
      </c>
      <c r="C88" s="112">
        <v>9</v>
      </c>
      <c r="D88" s="111">
        <v>6</v>
      </c>
      <c r="E88" s="113">
        <v>23</v>
      </c>
      <c r="F88" s="111">
        <v>1</v>
      </c>
      <c r="G88" s="114">
        <v>2</v>
      </c>
      <c r="H88" s="114"/>
      <c r="I88" s="114">
        <v>3</v>
      </c>
      <c r="J88" s="114">
        <v>1</v>
      </c>
      <c r="K88" s="114">
        <v>1</v>
      </c>
      <c r="L88" s="114">
        <v>2</v>
      </c>
      <c r="M88" s="114">
        <v>3</v>
      </c>
      <c r="N88" s="114">
        <v>4</v>
      </c>
      <c r="O88" s="114">
        <v>6</v>
      </c>
      <c r="P88" s="114">
        <v>15</v>
      </c>
      <c r="Q88" s="113"/>
    </row>
    <row r="89" spans="1:17" ht="12.75">
      <c r="A89" s="110" t="s">
        <v>154</v>
      </c>
      <c r="B89" s="111">
        <v>224</v>
      </c>
      <c r="C89" s="112"/>
      <c r="D89" s="111">
        <v>2</v>
      </c>
      <c r="E89" s="113">
        <v>1</v>
      </c>
      <c r="F89" s="111"/>
      <c r="G89" s="114"/>
      <c r="H89" s="114"/>
      <c r="I89" s="114"/>
      <c r="J89" s="114"/>
      <c r="K89" s="114">
        <v>2</v>
      </c>
      <c r="L89" s="114"/>
      <c r="M89" s="114"/>
      <c r="N89" s="114"/>
      <c r="O89" s="114"/>
      <c r="P89" s="114">
        <v>1</v>
      </c>
      <c r="Q89" s="113"/>
    </row>
    <row r="90" spans="1:17" ht="12.75">
      <c r="A90" s="110" t="s">
        <v>155</v>
      </c>
      <c r="B90" s="111">
        <v>183</v>
      </c>
      <c r="C90" s="112">
        <v>1</v>
      </c>
      <c r="D90" s="111"/>
      <c r="E90" s="113">
        <v>2</v>
      </c>
      <c r="F90" s="111"/>
      <c r="G90" s="114">
        <v>1</v>
      </c>
      <c r="H90" s="114"/>
      <c r="I90" s="114"/>
      <c r="J90" s="114"/>
      <c r="K90" s="114"/>
      <c r="L90" s="114"/>
      <c r="M90" s="114"/>
      <c r="N90" s="114"/>
      <c r="O90" s="114"/>
      <c r="P90" s="114">
        <v>1</v>
      </c>
      <c r="Q90" s="113">
        <v>1</v>
      </c>
    </row>
    <row r="91" spans="1:17" ht="12.75">
      <c r="A91" s="110" t="s">
        <v>156</v>
      </c>
      <c r="B91" s="111">
        <v>322</v>
      </c>
      <c r="C91" s="112">
        <v>11</v>
      </c>
      <c r="D91" s="111">
        <v>2</v>
      </c>
      <c r="E91" s="113">
        <v>16</v>
      </c>
      <c r="F91" s="111"/>
      <c r="G91" s="114">
        <v>4</v>
      </c>
      <c r="H91" s="114"/>
      <c r="I91" s="114">
        <v>1</v>
      </c>
      <c r="J91" s="114">
        <v>2</v>
      </c>
      <c r="K91" s="114">
        <v>1</v>
      </c>
      <c r="L91" s="114">
        <v>1</v>
      </c>
      <c r="M91" s="114">
        <v>4</v>
      </c>
      <c r="N91" s="114">
        <v>1</v>
      </c>
      <c r="O91" s="114">
        <v>2</v>
      </c>
      <c r="P91" s="114">
        <v>13</v>
      </c>
      <c r="Q91" s="113"/>
    </row>
    <row r="92" spans="1:17" ht="12.75">
      <c r="A92" s="110" t="s">
        <v>157</v>
      </c>
      <c r="B92" s="111">
        <v>364</v>
      </c>
      <c r="C92" s="112">
        <v>101</v>
      </c>
      <c r="D92" s="111">
        <v>95</v>
      </c>
      <c r="E92" s="113">
        <v>56</v>
      </c>
      <c r="F92" s="111">
        <v>22</v>
      </c>
      <c r="G92" s="114">
        <v>30</v>
      </c>
      <c r="H92" s="114">
        <v>25</v>
      </c>
      <c r="I92" s="114">
        <v>20</v>
      </c>
      <c r="J92" s="114">
        <v>50</v>
      </c>
      <c r="K92" s="114">
        <v>35</v>
      </c>
      <c r="L92" s="114">
        <v>24</v>
      </c>
      <c r="M92" s="114">
        <v>1</v>
      </c>
      <c r="N92" s="114">
        <v>13</v>
      </c>
      <c r="O92" s="114">
        <v>7</v>
      </c>
      <c r="P92" s="114">
        <v>18</v>
      </c>
      <c r="Q92" s="113">
        <v>7</v>
      </c>
    </row>
    <row r="93" spans="1:17" ht="12.75">
      <c r="A93" s="110" t="s">
        <v>158</v>
      </c>
      <c r="B93" s="111">
        <v>457</v>
      </c>
      <c r="C93" s="112">
        <v>1</v>
      </c>
      <c r="D93" s="111">
        <v>7</v>
      </c>
      <c r="E93" s="113">
        <v>3</v>
      </c>
      <c r="F93" s="111">
        <v>3</v>
      </c>
      <c r="G93" s="114">
        <v>1</v>
      </c>
      <c r="H93" s="114"/>
      <c r="I93" s="114"/>
      <c r="J93" s="114"/>
      <c r="K93" s="114">
        <v>4</v>
      </c>
      <c r="L93" s="114">
        <v>1</v>
      </c>
      <c r="M93" s="114"/>
      <c r="N93" s="114"/>
      <c r="O93" s="114"/>
      <c r="P93" s="114">
        <v>2</v>
      </c>
      <c r="Q93" s="113"/>
    </row>
    <row r="94" spans="1:17" ht="12.75">
      <c r="A94" s="110" t="s">
        <v>159</v>
      </c>
      <c r="B94" s="111">
        <v>502</v>
      </c>
      <c r="C94" s="112">
        <v>1</v>
      </c>
      <c r="D94" s="111"/>
      <c r="E94" s="113"/>
      <c r="F94" s="111"/>
      <c r="G94" s="114"/>
      <c r="H94" s="114"/>
      <c r="I94" s="114"/>
      <c r="J94" s="114"/>
      <c r="K94" s="114"/>
      <c r="L94" s="114"/>
      <c r="M94" s="114">
        <v>1</v>
      </c>
      <c r="N94" s="114"/>
      <c r="O94" s="114"/>
      <c r="P94" s="114"/>
      <c r="Q94" s="113"/>
    </row>
    <row r="95" spans="1:17" ht="12.75">
      <c r="A95" s="110" t="s">
        <v>160</v>
      </c>
      <c r="B95" s="111">
        <v>5152</v>
      </c>
      <c r="C95" s="112">
        <v>52</v>
      </c>
      <c r="D95" s="111">
        <v>10</v>
      </c>
      <c r="E95" s="113">
        <v>22</v>
      </c>
      <c r="F95" s="111"/>
      <c r="G95" s="114">
        <v>6</v>
      </c>
      <c r="H95" s="114">
        <v>5</v>
      </c>
      <c r="I95" s="114">
        <v>1</v>
      </c>
      <c r="J95" s="114">
        <v>45</v>
      </c>
      <c r="K95" s="114">
        <v>3</v>
      </c>
      <c r="L95" s="114">
        <v>20</v>
      </c>
      <c r="M95" s="114"/>
      <c r="N95" s="114">
        <v>2</v>
      </c>
      <c r="O95" s="114">
        <v>1</v>
      </c>
      <c r="P95" s="114">
        <v>1</v>
      </c>
      <c r="Q95" s="113"/>
    </row>
    <row r="96" spans="1:17" ht="12.75">
      <c r="A96" s="110" t="s">
        <v>161</v>
      </c>
      <c r="B96" s="111">
        <v>421</v>
      </c>
      <c r="C96" s="112">
        <v>15</v>
      </c>
      <c r="D96" s="111"/>
      <c r="E96" s="113">
        <v>4</v>
      </c>
      <c r="F96" s="111"/>
      <c r="G96" s="114"/>
      <c r="H96" s="114"/>
      <c r="I96" s="114">
        <v>14</v>
      </c>
      <c r="J96" s="114">
        <v>1</v>
      </c>
      <c r="K96" s="114"/>
      <c r="L96" s="114"/>
      <c r="M96" s="114"/>
      <c r="N96" s="114"/>
      <c r="O96" s="114"/>
      <c r="P96" s="114">
        <v>4</v>
      </c>
      <c r="Q96" s="113"/>
    </row>
    <row r="97" spans="1:17" ht="12.75">
      <c r="A97" s="110" t="s">
        <v>162</v>
      </c>
      <c r="B97" s="111">
        <v>400</v>
      </c>
      <c r="C97" s="112"/>
      <c r="D97" s="111">
        <v>1</v>
      </c>
      <c r="E97" s="113"/>
      <c r="F97" s="111"/>
      <c r="G97" s="114"/>
      <c r="H97" s="114">
        <v>1</v>
      </c>
      <c r="I97" s="114"/>
      <c r="J97" s="114"/>
      <c r="K97" s="114"/>
      <c r="L97" s="114"/>
      <c r="M97" s="114"/>
      <c r="N97" s="114"/>
      <c r="O97" s="114"/>
      <c r="P97" s="114"/>
      <c r="Q97" s="113"/>
    </row>
    <row r="98" spans="1:17" ht="12.75">
      <c r="A98" s="110" t="s">
        <v>163</v>
      </c>
      <c r="B98" s="111">
        <v>443</v>
      </c>
      <c r="C98" s="112">
        <v>6</v>
      </c>
      <c r="D98" s="111">
        <v>20</v>
      </c>
      <c r="E98" s="113">
        <v>21</v>
      </c>
      <c r="F98" s="111">
        <v>1</v>
      </c>
      <c r="G98" s="114">
        <v>1</v>
      </c>
      <c r="H98" s="114"/>
      <c r="I98" s="114"/>
      <c r="J98" s="114"/>
      <c r="K98" s="114">
        <v>8</v>
      </c>
      <c r="L98" s="114"/>
      <c r="M98" s="114">
        <v>5</v>
      </c>
      <c r="N98" s="114">
        <v>11</v>
      </c>
      <c r="O98" s="114">
        <v>2</v>
      </c>
      <c r="P98" s="114">
        <v>4</v>
      </c>
      <c r="Q98" s="113">
        <v>15</v>
      </c>
    </row>
    <row r="99" spans="1:17" ht="12.75">
      <c r="A99" s="110" t="s">
        <v>164</v>
      </c>
      <c r="B99" s="111">
        <v>404</v>
      </c>
      <c r="C99" s="112">
        <v>4</v>
      </c>
      <c r="D99" s="111">
        <v>14</v>
      </c>
      <c r="E99" s="113">
        <v>4</v>
      </c>
      <c r="F99" s="111">
        <v>1</v>
      </c>
      <c r="G99" s="114"/>
      <c r="H99" s="114"/>
      <c r="I99" s="114">
        <v>4</v>
      </c>
      <c r="J99" s="114"/>
      <c r="K99" s="114">
        <v>7</v>
      </c>
      <c r="L99" s="114"/>
      <c r="M99" s="114"/>
      <c r="N99" s="114">
        <v>6</v>
      </c>
      <c r="O99" s="114"/>
      <c r="P99" s="114">
        <v>4</v>
      </c>
      <c r="Q99" s="113"/>
    </row>
    <row r="100" spans="1:17" ht="12.75">
      <c r="A100" s="110" t="s">
        <v>165</v>
      </c>
      <c r="B100" s="111">
        <v>485</v>
      </c>
      <c r="C100" s="112">
        <v>1</v>
      </c>
      <c r="D100" s="111"/>
      <c r="E100" s="113"/>
      <c r="F100" s="111"/>
      <c r="G100" s="114"/>
      <c r="H100" s="114"/>
      <c r="I100" s="114">
        <v>1</v>
      </c>
      <c r="J100" s="114"/>
      <c r="K100" s="114"/>
      <c r="L100" s="114"/>
      <c r="M100" s="114"/>
      <c r="N100" s="114"/>
      <c r="O100" s="114"/>
      <c r="P100" s="114"/>
      <c r="Q100" s="113"/>
    </row>
    <row r="101" spans="1:17" ht="12.75">
      <c r="A101" s="110" t="s">
        <v>166</v>
      </c>
      <c r="B101" s="111">
        <v>2395</v>
      </c>
      <c r="C101" s="112"/>
      <c r="D101" s="111"/>
      <c r="E101" s="113">
        <v>1</v>
      </c>
      <c r="F101" s="111"/>
      <c r="G101" s="114"/>
      <c r="H101" s="114"/>
      <c r="I101" s="114"/>
      <c r="J101" s="114"/>
      <c r="K101" s="114"/>
      <c r="L101" s="114">
        <v>1</v>
      </c>
      <c r="M101" s="114"/>
      <c r="N101" s="114"/>
      <c r="O101" s="114"/>
      <c r="P101" s="114"/>
      <c r="Q101" s="113"/>
    </row>
    <row r="102" spans="1:17" ht="12.75">
      <c r="A102" s="110" t="s">
        <v>167</v>
      </c>
      <c r="B102" s="111">
        <v>2393</v>
      </c>
      <c r="C102" s="112">
        <v>6</v>
      </c>
      <c r="D102" s="111">
        <v>1</v>
      </c>
      <c r="E102" s="113">
        <v>30</v>
      </c>
      <c r="F102" s="111"/>
      <c r="G102" s="114">
        <v>1</v>
      </c>
      <c r="H102" s="114"/>
      <c r="I102" s="114"/>
      <c r="J102" s="114"/>
      <c r="K102" s="114"/>
      <c r="L102" s="114">
        <v>10</v>
      </c>
      <c r="M102" s="114">
        <v>5</v>
      </c>
      <c r="N102" s="114">
        <v>1</v>
      </c>
      <c r="O102" s="114">
        <v>12</v>
      </c>
      <c r="P102" s="114"/>
      <c r="Q102" s="113">
        <v>8</v>
      </c>
    </row>
    <row r="103" spans="1:17" ht="12.75">
      <c r="A103" s="110" t="s">
        <v>168</v>
      </c>
      <c r="B103" s="111">
        <v>618</v>
      </c>
      <c r="C103" s="112">
        <v>46</v>
      </c>
      <c r="D103" s="111"/>
      <c r="E103" s="113">
        <v>4</v>
      </c>
      <c r="F103" s="111"/>
      <c r="G103" s="114">
        <v>17</v>
      </c>
      <c r="H103" s="114"/>
      <c r="I103" s="114"/>
      <c r="J103" s="114">
        <v>29</v>
      </c>
      <c r="K103" s="114"/>
      <c r="L103" s="114">
        <v>2</v>
      </c>
      <c r="M103" s="114"/>
      <c r="N103" s="114"/>
      <c r="O103" s="114"/>
      <c r="P103" s="114">
        <v>2</v>
      </c>
      <c r="Q103" s="113"/>
    </row>
    <row r="104" spans="1:17" ht="12.75">
      <c r="A104" s="115" t="s">
        <v>169</v>
      </c>
      <c r="B104" s="114">
        <v>619</v>
      </c>
      <c r="C104" s="112">
        <v>4</v>
      </c>
      <c r="D104" s="111">
        <v>4</v>
      </c>
      <c r="E104" s="113">
        <v>6</v>
      </c>
      <c r="F104" s="111">
        <v>3</v>
      </c>
      <c r="G104" s="114"/>
      <c r="H104" s="114"/>
      <c r="I104" s="114">
        <v>1</v>
      </c>
      <c r="J104" s="114">
        <v>3</v>
      </c>
      <c r="K104" s="114">
        <v>1</v>
      </c>
      <c r="L104" s="114"/>
      <c r="M104" s="114"/>
      <c r="N104" s="114"/>
      <c r="O104" s="114"/>
      <c r="P104" s="114">
        <v>1</v>
      </c>
      <c r="Q104" s="113">
        <v>5</v>
      </c>
    </row>
    <row r="105" spans="1:17" ht="12.75">
      <c r="A105" s="115" t="s">
        <v>170</v>
      </c>
      <c r="B105" s="114">
        <v>623</v>
      </c>
      <c r="C105" s="112">
        <v>16</v>
      </c>
      <c r="D105" s="111">
        <v>3</v>
      </c>
      <c r="E105" s="113">
        <v>7</v>
      </c>
      <c r="F105" s="111"/>
      <c r="G105" s="114">
        <v>8</v>
      </c>
      <c r="H105" s="114"/>
      <c r="I105" s="114"/>
      <c r="J105" s="114">
        <v>8</v>
      </c>
      <c r="K105" s="114">
        <v>2</v>
      </c>
      <c r="L105" s="114">
        <v>1</v>
      </c>
      <c r="M105" s="114"/>
      <c r="N105" s="114">
        <v>1</v>
      </c>
      <c r="O105" s="114">
        <v>1</v>
      </c>
      <c r="P105" s="114">
        <v>4</v>
      </c>
      <c r="Q105" s="113">
        <v>1</v>
      </c>
    </row>
    <row r="106" spans="1:17" ht="12.75">
      <c r="A106" s="115" t="s">
        <v>171</v>
      </c>
      <c r="B106" s="114">
        <v>641</v>
      </c>
      <c r="C106" s="112">
        <v>1</v>
      </c>
      <c r="D106" s="111"/>
      <c r="E106" s="113"/>
      <c r="F106" s="111"/>
      <c r="G106" s="114">
        <v>1</v>
      </c>
      <c r="H106" s="114"/>
      <c r="I106" s="114"/>
      <c r="J106" s="114"/>
      <c r="K106" s="114"/>
      <c r="L106" s="114"/>
      <c r="M106" s="114"/>
      <c r="N106" s="114"/>
      <c r="O106" s="114"/>
      <c r="P106" s="114"/>
      <c r="Q106" s="113"/>
    </row>
    <row r="107" spans="1:17" ht="12.75">
      <c r="A107" s="115" t="s">
        <v>172</v>
      </c>
      <c r="B107" s="114">
        <v>608</v>
      </c>
      <c r="C107" s="112">
        <v>17</v>
      </c>
      <c r="D107" s="111">
        <v>11</v>
      </c>
      <c r="E107" s="113">
        <v>2</v>
      </c>
      <c r="F107" s="111">
        <v>5</v>
      </c>
      <c r="G107" s="114">
        <v>4</v>
      </c>
      <c r="H107" s="114">
        <v>2</v>
      </c>
      <c r="I107" s="114">
        <v>1</v>
      </c>
      <c r="J107" s="114">
        <v>12</v>
      </c>
      <c r="K107" s="114">
        <v>4</v>
      </c>
      <c r="L107" s="114"/>
      <c r="M107" s="114"/>
      <c r="N107" s="114"/>
      <c r="O107" s="114"/>
      <c r="P107" s="114">
        <v>2</v>
      </c>
      <c r="Q107" s="113"/>
    </row>
    <row r="108" spans="1:17" ht="12.75">
      <c r="A108" s="115" t="s">
        <v>173</v>
      </c>
      <c r="B108" s="114">
        <v>838</v>
      </c>
      <c r="C108" s="112">
        <v>4</v>
      </c>
      <c r="D108" s="111"/>
      <c r="E108" s="113">
        <v>2</v>
      </c>
      <c r="F108" s="111"/>
      <c r="G108" s="114">
        <v>1</v>
      </c>
      <c r="H108" s="114"/>
      <c r="I108" s="114"/>
      <c r="J108" s="114">
        <v>3</v>
      </c>
      <c r="K108" s="114"/>
      <c r="L108" s="114"/>
      <c r="M108" s="114"/>
      <c r="N108" s="114"/>
      <c r="O108" s="114">
        <v>1</v>
      </c>
      <c r="P108" s="114">
        <v>1</v>
      </c>
      <c r="Q108" s="113"/>
    </row>
    <row r="109" spans="1:17" ht="12.75">
      <c r="A109" s="115" t="s">
        <v>174</v>
      </c>
      <c r="B109" s="114">
        <v>819</v>
      </c>
      <c r="C109" s="112">
        <v>4</v>
      </c>
      <c r="D109" s="111"/>
      <c r="E109" s="113">
        <v>1</v>
      </c>
      <c r="F109" s="111"/>
      <c r="G109" s="114">
        <v>3</v>
      </c>
      <c r="H109" s="114"/>
      <c r="I109" s="114"/>
      <c r="J109" s="114"/>
      <c r="K109" s="114"/>
      <c r="L109" s="114"/>
      <c r="M109" s="114">
        <v>1</v>
      </c>
      <c r="N109" s="114"/>
      <c r="O109" s="114">
        <v>1</v>
      </c>
      <c r="P109" s="114"/>
      <c r="Q109" s="113"/>
    </row>
    <row r="110" spans="1:17" ht="12.75">
      <c r="A110" s="115" t="s">
        <v>175</v>
      </c>
      <c r="B110" s="114">
        <v>807</v>
      </c>
      <c r="C110" s="112">
        <v>43</v>
      </c>
      <c r="D110" s="111">
        <v>25</v>
      </c>
      <c r="E110" s="113">
        <v>32</v>
      </c>
      <c r="F110" s="111">
        <v>8</v>
      </c>
      <c r="G110" s="114">
        <v>15</v>
      </c>
      <c r="H110" s="114">
        <v>4</v>
      </c>
      <c r="I110" s="114">
        <v>15</v>
      </c>
      <c r="J110" s="114">
        <v>8</v>
      </c>
      <c r="K110" s="114">
        <v>9</v>
      </c>
      <c r="L110" s="114">
        <v>6</v>
      </c>
      <c r="M110" s="114">
        <v>5</v>
      </c>
      <c r="N110" s="114">
        <v>4</v>
      </c>
      <c r="O110" s="114">
        <v>12</v>
      </c>
      <c r="P110" s="114">
        <v>4</v>
      </c>
      <c r="Q110" s="113">
        <v>10</v>
      </c>
    </row>
    <row r="111" spans="1:17" ht="12.75">
      <c r="A111" s="115" t="s">
        <v>176</v>
      </c>
      <c r="B111" s="114">
        <v>757</v>
      </c>
      <c r="C111" s="112">
        <v>4</v>
      </c>
      <c r="D111" s="111">
        <v>6</v>
      </c>
      <c r="E111" s="113"/>
      <c r="F111" s="111"/>
      <c r="G111" s="114"/>
      <c r="H111" s="114">
        <v>2</v>
      </c>
      <c r="I111" s="114">
        <v>4</v>
      </c>
      <c r="J111" s="114"/>
      <c r="K111" s="114">
        <v>2</v>
      </c>
      <c r="L111" s="114"/>
      <c r="M111" s="114"/>
      <c r="N111" s="114">
        <v>2</v>
      </c>
      <c r="O111" s="114"/>
      <c r="P111" s="114"/>
      <c r="Q111" s="113"/>
    </row>
    <row r="112" spans="1:17" ht="12.75">
      <c r="A112" s="115" t="s">
        <v>177</v>
      </c>
      <c r="B112" s="114">
        <v>841</v>
      </c>
      <c r="C112" s="112">
        <v>1</v>
      </c>
      <c r="D112" s="111"/>
      <c r="E112" s="113"/>
      <c r="F112" s="111"/>
      <c r="G112" s="114"/>
      <c r="H112" s="114"/>
      <c r="I112" s="114">
        <v>1</v>
      </c>
      <c r="J112" s="114"/>
      <c r="K112" s="114"/>
      <c r="L112" s="114"/>
      <c r="M112" s="114"/>
      <c r="N112" s="114"/>
      <c r="O112" s="114"/>
      <c r="P112" s="114"/>
      <c r="Q112" s="113"/>
    </row>
    <row r="113" spans="1:17" ht="12.75">
      <c r="A113" s="115" t="s">
        <v>178</v>
      </c>
      <c r="B113" s="114">
        <v>801</v>
      </c>
      <c r="C113" s="112">
        <v>65</v>
      </c>
      <c r="D113" s="111">
        <v>160</v>
      </c>
      <c r="E113" s="113"/>
      <c r="F113" s="111">
        <v>60</v>
      </c>
      <c r="G113" s="114">
        <v>15</v>
      </c>
      <c r="H113" s="114">
        <v>100</v>
      </c>
      <c r="I113" s="114">
        <v>40</v>
      </c>
      <c r="J113" s="114">
        <v>10</v>
      </c>
      <c r="K113" s="114"/>
      <c r="L113" s="114"/>
      <c r="M113" s="114"/>
      <c r="N113" s="114"/>
      <c r="O113" s="114"/>
      <c r="P113" s="114"/>
      <c r="Q113" s="113"/>
    </row>
    <row r="114" spans="1:17" ht="12.75">
      <c r="A114" s="115" t="s">
        <v>179</v>
      </c>
      <c r="B114" s="114">
        <v>892</v>
      </c>
      <c r="C114" s="112">
        <v>2</v>
      </c>
      <c r="D114" s="111">
        <v>2</v>
      </c>
      <c r="E114" s="113">
        <v>2</v>
      </c>
      <c r="F114" s="111"/>
      <c r="G114" s="114">
        <v>1</v>
      </c>
      <c r="H114" s="114">
        <v>1</v>
      </c>
      <c r="I114" s="114"/>
      <c r="J114" s="114">
        <v>1</v>
      </c>
      <c r="K114" s="114">
        <v>1</v>
      </c>
      <c r="L114" s="114"/>
      <c r="M114" s="114"/>
      <c r="N114" s="114"/>
      <c r="O114" s="114">
        <v>2</v>
      </c>
      <c r="P114" s="114"/>
      <c r="Q114" s="113"/>
    </row>
    <row r="115" spans="1:17" ht="12.75">
      <c r="A115" s="115" t="s">
        <v>180</v>
      </c>
      <c r="B115" s="114">
        <v>992</v>
      </c>
      <c r="C115" s="112"/>
      <c r="D115" s="111">
        <v>2</v>
      </c>
      <c r="E115" s="113"/>
      <c r="F115" s="111"/>
      <c r="G115" s="114"/>
      <c r="H115" s="114">
        <v>2</v>
      </c>
      <c r="I115" s="114"/>
      <c r="J115" s="114"/>
      <c r="K115" s="114"/>
      <c r="L115" s="114"/>
      <c r="M115" s="114"/>
      <c r="N115" s="114"/>
      <c r="O115" s="114"/>
      <c r="P115" s="114"/>
      <c r="Q115" s="113"/>
    </row>
    <row r="116" spans="1:17" ht="12.75">
      <c r="A116" s="115" t="s">
        <v>181</v>
      </c>
      <c r="B116" s="114">
        <v>928</v>
      </c>
      <c r="C116" s="112">
        <v>2</v>
      </c>
      <c r="D116" s="111">
        <v>1</v>
      </c>
      <c r="E116" s="113">
        <v>4</v>
      </c>
      <c r="F116" s="111"/>
      <c r="G116" s="114"/>
      <c r="H116" s="114"/>
      <c r="I116" s="114"/>
      <c r="J116" s="114">
        <v>1</v>
      </c>
      <c r="K116" s="114"/>
      <c r="L116" s="114">
        <v>1</v>
      </c>
      <c r="M116" s="114">
        <v>1</v>
      </c>
      <c r="N116" s="114">
        <v>1</v>
      </c>
      <c r="O116" s="114">
        <v>2</v>
      </c>
      <c r="P116" s="114">
        <v>1</v>
      </c>
      <c r="Q116" s="113"/>
    </row>
    <row r="117" spans="1:17" ht="12.75">
      <c r="A117" s="115" t="s">
        <v>182</v>
      </c>
      <c r="B117" s="114">
        <v>1061</v>
      </c>
      <c r="C117" s="112"/>
      <c r="D117" s="111">
        <v>4</v>
      </c>
      <c r="E117" s="113">
        <v>1</v>
      </c>
      <c r="F117" s="111"/>
      <c r="G117" s="114"/>
      <c r="H117" s="114"/>
      <c r="I117" s="114"/>
      <c r="J117" s="114"/>
      <c r="K117" s="114">
        <v>3</v>
      </c>
      <c r="L117" s="114">
        <v>1</v>
      </c>
      <c r="M117" s="114"/>
      <c r="N117" s="114">
        <v>1</v>
      </c>
      <c r="O117" s="114"/>
      <c r="P117" s="114"/>
      <c r="Q117" s="113"/>
    </row>
    <row r="118" spans="1:17" ht="12.75">
      <c r="A118" s="115" t="s">
        <v>183</v>
      </c>
      <c r="B118" s="114">
        <v>933</v>
      </c>
      <c r="C118" s="112">
        <v>16</v>
      </c>
      <c r="D118" s="111">
        <v>9</v>
      </c>
      <c r="E118" s="113">
        <v>14</v>
      </c>
      <c r="F118" s="111">
        <v>5</v>
      </c>
      <c r="G118" s="114">
        <v>3</v>
      </c>
      <c r="H118" s="114"/>
      <c r="I118" s="114">
        <v>3</v>
      </c>
      <c r="J118" s="114">
        <v>4</v>
      </c>
      <c r="K118" s="114">
        <v>4</v>
      </c>
      <c r="L118" s="114"/>
      <c r="M118" s="114">
        <v>6</v>
      </c>
      <c r="N118" s="114"/>
      <c r="O118" s="114">
        <v>5</v>
      </c>
      <c r="P118" s="114">
        <v>2</v>
      </c>
      <c r="Q118" s="113">
        <v>7</v>
      </c>
    </row>
    <row r="119" spans="1:17" ht="12.75">
      <c r="A119" s="115" t="s">
        <v>184</v>
      </c>
      <c r="B119" s="114">
        <v>906</v>
      </c>
      <c r="C119" s="112">
        <v>53</v>
      </c>
      <c r="D119" s="111">
        <v>15</v>
      </c>
      <c r="E119" s="113">
        <v>46</v>
      </c>
      <c r="F119" s="111">
        <v>6</v>
      </c>
      <c r="G119" s="114">
        <v>10</v>
      </c>
      <c r="H119" s="114"/>
      <c r="I119" s="114">
        <v>8</v>
      </c>
      <c r="J119" s="114">
        <v>30</v>
      </c>
      <c r="K119" s="114">
        <v>6</v>
      </c>
      <c r="L119" s="114">
        <v>30</v>
      </c>
      <c r="M119" s="114">
        <v>5</v>
      </c>
      <c r="N119" s="114">
        <v>3</v>
      </c>
      <c r="O119" s="114">
        <v>12</v>
      </c>
      <c r="P119" s="114">
        <v>2</v>
      </c>
      <c r="Q119" s="113">
        <v>2</v>
      </c>
    </row>
    <row r="120" spans="1:17" ht="12.75">
      <c r="A120" s="115"/>
      <c r="B120" s="114"/>
      <c r="C120" s="112"/>
      <c r="D120" s="111"/>
      <c r="E120" s="113"/>
      <c r="F120" s="111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3"/>
    </row>
    <row r="121" spans="1:17" ht="12.75">
      <c r="A121" s="115"/>
      <c r="B121" s="114"/>
      <c r="C121" s="112"/>
      <c r="D121" s="111"/>
      <c r="E121" s="113"/>
      <c r="F121" s="111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3"/>
    </row>
    <row r="122" spans="1:17" ht="12.75">
      <c r="A122" s="115"/>
      <c r="B122" s="114"/>
      <c r="C122" s="112"/>
      <c r="D122" s="111"/>
      <c r="E122" s="113"/>
      <c r="F122" s="111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3"/>
    </row>
    <row r="123" spans="1:17" ht="12.75">
      <c r="A123" s="115"/>
      <c r="B123" s="114"/>
      <c r="C123" s="112"/>
      <c r="D123" s="111"/>
      <c r="E123" s="113"/>
      <c r="F123" s="111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3"/>
    </row>
    <row r="124" spans="1:17" ht="12.75">
      <c r="A124" s="115"/>
      <c r="B124" s="114"/>
      <c r="C124" s="112"/>
      <c r="D124" s="111"/>
      <c r="E124" s="113"/>
      <c r="F124" s="111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3"/>
    </row>
    <row r="125" spans="1:17" ht="12.75">
      <c r="A125" s="115"/>
      <c r="B125" s="114"/>
      <c r="C125" s="112"/>
      <c r="D125" s="111"/>
      <c r="E125" s="113"/>
      <c r="F125" s="111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3"/>
    </row>
    <row r="126" spans="1:17" ht="12.75">
      <c r="A126" s="115"/>
      <c r="B126" s="114"/>
      <c r="C126" s="112"/>
      <c r="D126" s="111"/>
      <c r="E126" s="113"/>
      <c r="F126" s="111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3"/>
    </row>
    <row r="127" spans="1:17" ht="12.75">
      <c r="A127" s="115"/>
      <c r="B127" s="114"/>
      <c r="C127" s="112"/>
      <c r="D127" s="111"/>
      <c r="E127" s="113"/>
      <c r="F127" s="111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3"/>
    </row>
    <row r="128" spans="1:17" ht="12.75">
      <c r="A128" s="115"/>
      <c r="B128" s="114"/>
      <c r="C128" s="112"/>
      <c r="D128" s="111"/>
      <c r="E128" s="113"/>
      <c r="F128" s="111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3"/>
    </row>
    <row r="129" spans="1:17" ht="12.75">
      <c r="A129" s="115"/>
      <c r="B129" s="114"/>
      <c r="C129" s="112"/>
      <c r="D129" s="111"/>
      <c r="E129" s="113"/>
      <c r="F129" s="111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3"/>
    </row>
    <row r="130" spans="1:17" ht="12.75">
      <c r="A130" s="115"/>
      <c r="B130" s="114"/>
      <c r="C130" s="112"/>
      <c r="D130" s="111"/>
      <c r="E130" s="113"/>
      <c r="F130" s="111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3"/>
    </row>
    <row r="131" spans="1:17" ht="12.75">
      <c r="A131" s="115"/>
      <c r="B131" s="114"/>
      <c r="C131" s="112"/>
      <c r="D131" s="111"/>
      <c r="E131" s="113"/>
      <c r="F131" s="111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3"/>
    </row>
    <row r="132" spans="1:17" ht="12.75">
      <c r="A132" s="115"/>
      <c r="B132" s="114"/>
      <c r="C132" s="112"/>
      <c r="D132" s="111"/>
      <c r="E132" s="113"/>
      <c r="F132" s="111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3"/>
    </row>
    <row r="133" spans="1:17" ht="12.75">
      <c r="A133" s="115"/>
      <c r="B133" s="114"/>
      <c r="C133" s="112"/>
      <c r="D133" s="111"/>
      <c r="E133" s="113"/>
      <c r="F133" s="111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3"/>
    </row>
    <row r="134" spans="1:17" ht="12.75">
      <c r="A134" s="115"/>
      <c r="B134" s="114"/>
      <c r="C134" s="112"/>
      <c r="D134" s="111"/>
      <c r="E134" s="113"/>
      <c r="F134" s="111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3"/>
    </row>
    <row r="135" spans="1:17" ht="12.75">
      <c r="A135" s="115"/>
      <c r="B135" s="114"/>
      <c r="C135" s="112"/>
      <c r="D135" s="111"/>
      <c r="E135" s="113"/>
      <c r="F135" s="111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3"/>
    </row>
    <row r="136" spans="1:17" ht="12.75">
      <c r="A136" s="115"/>
      <c r="B136" s="114"/>
      <c r="C136" s="112"/>
      <c r="D136" s="111"/>
      <c r="E136" s="113"/>
      <c r="F136" s="111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3"/>
    </row>
    <row r="137" spans="1:17" ht="12.75">
      <c r="A137" s="115"/>
      <c r="B137" s="114"/>
      <c r="C137" s="112"/>
      <c r="D137" s="111"/>
      <c r="E137" s="113"/>
      <c r="F137" s="111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3"/>
    </row>
    <row r="138" spans="1:17" ht="12.75">
      <c r="A138" s="115"/>
      <c r="B138" s="114"/>
      <c r="C138" s="112"/>
      <c r="D138" s="111"/>
      <c r="E138" s="113"/>
      <c r="F138" s="111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3"/>
    </row>
    <row r="139" spans="1:17" ht="12.75">
      <c r="A139" s="115"/>
      <c r="B139" s="114"/>
      <c r="C139" s="112"/>
      <c r="D139" s="111"/>
      <c r="E139" s="113"/>
      <c r="F139" s="111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3"/>
    </row>
    <row r="140" spans="1:17" ht="12.75">
      <c r="A140" s="115"/>
      <c r="B140" s="114"/>
      <c r="C140" s="112"/>
      <c r="D140" s="111"/>
      <c r="E140" s="113"/>
      <c r="F140" s="111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3"/>
    </row>
    <row r="141" spans="1:17" ht="12.75">
      <c r="A141" s="115"/>
      <c r="B141" s="114"/>
      <c r="C141" s="112"/>
      <c r="D141" s="111"/>
      <c r="E141" s="113"/>
      <c r="F141" s="111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3"/>
    </row>
    <row r="142" spans="1:17" ht="12.75">
      <c r="A142" s="115"/>
      <c r="B142" s="114"/>
      <c r="C142" s="112"/>
      <c r="D142" s="111"/>
      <c r="E142" s="113"/>
      <c r="F142" s="111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3"/>
    </row>
    <row r="143" spans="1:17" ht="12.75">
      <c r="A143" s="115"/>
      <c r="B143" s="114"/>
      <c r="C143" s="112"/>
      <c r="D143" s="111"/>
      <c r="E143" s="113"/>
      <c r="F143" s="111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3"/>
    </row>
    <row r="144" spans="1:17" ht="12.75">
      <c r="A144" s="115"/>
      <c r="B144" s="114"/>
      <c r="C144" s="112"/>
      <c r="D144" s="111"/>
      <c r="E144" s="113"/>
      <c r="F144" s="111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3"/>
    </row>
    <row r="145" spans="1:17" ht="12.75">
      <c r="A145" s="115"/>
      <c r="B145" s="114"/>
      <c r="C145" s="112"/>
      <c r="D145" s="111"/>
      <c r="E145" s="113"/>
      <c r="F145" s="111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3"/>
    </row>
    <row r="146" spans="1:17" ht="12.75">
      <c r="A146" s="115"/>
      <c r="B146" s="114"/>
      <c r="C146" s="112"/>
      <c r="D146" s="111"/>
      <c r="E146" s="113"/>
      <c r="F146" s="111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3"/>
    </row>
    <row r="147" spans="1:17" ht="12.75">
      <c r="A147" s="115"/>
      <c r="B147" s="114"/>
      <c r="C147" s="112"/>
      <c r="D147" s="111"/>
      <c r="E147" s="113"/>
      <c r="F147" s="111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3"/>
    </row>
    <row r="148" spans="1:17" ht="12.75">
      <c r="A148" s="115"/>
      <c r="B148" s="114"/>
      <c r="C148" s="112"/>
      <c r="D148" s="111"/>
      <c r="E148" s="113"/>
      <c r="F148" s="111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3"/>
    </row>
    <row r="149" spans="1:17" ht="12.75">
      <c r="A149" s="115"/>
      <c r="B149" s="114"/>
      <c r="C149" s="112"/>
      <c r="D149" s="111"/>
      <c r="E149" s="113"/>
      <c r="F149" s="111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3"/>
    </row>
    <row r="150" spans="1:17" ht="12.75">
      <c r="A150" s="115"/>
      <c r="B150" s="114"/>
      <c r="C150" s="112"/>
      <c r="D150" s="111"/>
      <c r="E150" s="113"/>
      <c r="F150" s="111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3"/>
    </row>
    <row r="151" spans="1:17" ht="12.75">
      <c r="A151" s="115"/>
      <c r="B151" s="114"/>
      <c r="C151" s="112"/>
      <c r="D151" s="111"/>
      <c r="E151" s="113"/>
      <c r="F151" s="111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3"/>
    </row>
    <row r="152" spans="1:17" ht="12.75">
      <c r="A152" s="115"/>
      <c r="B152" s="114"/>
      <c r="C152" s="112"/>
      <c r="D152" s="111"/>
      <c r="E152" s="113"/>
      <c r="F152" s="111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3"/>
    </row>
    <row r="153" spans="1:17" ht="12.75">
      <c r="A153" s="115"/>
      <c r="B153" s="114"/>
      <c r="C153" s="112"/>
      <c r="D153" s="111"/>
      <c r="E153" s="113"/>
      <c r="F153" s="111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3"/>
    </row>
    <row r="154" spans="1:17" ht="12.75">
      <c r="A154" s="115"/>
      <c r="B154" s="114"/>
      <c r="C154" s="112"/>
      <c r="D154" s="111"/>
      <c r="E154" s="113"/>
      <c r="F154" s="111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3"/>
    </row>
    <row r="155" spans="1:17" ht="12.75">
      <c r="A155" s="115"/>
      <c r="B155" s="114"/>
      <c r="C155" s="112"/>
      <c r="D155" s="111"/>
      <c r="E155" s="113"/>
      <c r="F155" s="111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3"/>
    </row>
    <row r="156" spans="1:17" ht="12.75">
      <c r="A156" s="115"/>
      <c r="B156" s="114"/>
      <c r="C156" s="112"/>
      <c r="D156" s="111"/>
      <c r="E156" s="113"/>
      <c r="F156" s="111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3"/>
    </row>
    <row r="157" spans="1:17" ht="12.75">
      <c r="A157" s="115"/>
      <c r="B157" s="114"/>
      <c r="C157" s="112"/>
      <c r="D157" s="111"/>
      <c r="E157" s="113"/>
      <c r="F157" s="111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3"/>
    </row>
    <row r="158" spans="1:17" ht="12.75">
      <c r="A158" s="115"/>
      <c r="B158" s="114"/>
      <c r="C158" s="112"/>
      <c r="D158" s="111"/>
      <c r="E158" s="113"/>
      <c r="F158" s="111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3"/>
    </row>
    <row r="159" spans="1:17" ht="12.75">
      <c r="A159" s="115"/>
      <c r="B159" s="114"/>
      <c r="C159" s="112"/>
      <c r="D159" s="111"/>
      <c r="E159" s="113"/>
      <c r="F159" s="111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3"/>
    </row>
    <row r="160" spans="1:17" ht="12.75">
      <c r="A160" s="115"/>
      <c r="B160" s="114"/>
      <c r="C160" s="112"/>
      <c r="D160" s="111"/>
      <c r="E160" s="113"/>
      <c r="F160" s="111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3"/>
    </row>
    <row r="161" spans="1:17" ht="12.75">
      <c r="A161" s="115"/>
      <c r="B161" s="114"/>
      <c r="C161" s="112"/>
      <c r="D161" s="111"/>
      <c r="E161" s="113"/>
      <c r="F161" s="111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3"/>
    </row>
    <row r="162" spans="1:17" ht="12.75">
      <c r="A162" s="115"/>
      <c r="B162" s="114"/>
      <c r="C162" s="112"/>
      <c r="D162" s="111"/>
      <c r="E162" s="113"/>
      <c r="F162" s="111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3"/>
    </row>
    <row r="163" spans="1:17" ht="12.75">
      <c r="A163" s="115"/>
      <c r="B163" s="114"/>
      <c r="C163" s="112"/>
      <c r="D163" s="111"/>
      <c r="E163" s="113"/>
      <c r="F163" s="111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3"/>
    </row>
    <row r="164" spans="1:17" ht="12.75">
      <c r="A164" s="115"/>
      <c r="B164" s="114"/>
      <c r="C164" s="112"/>
      <c r="D164" s="111"/>
      <c r="E164" s="113"/>
      <c r="F164" s="111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3"/>
    </row>
    <row r="165" spans="1:17" ht="12.75">
      <c r="A165" s="115"/>
      <c r="B165" s="114"/>
      <c r="C165" s="112"/>
      <c r="D165" s="111"/>
      <c r="E165" s="113"/>
      <c r="F165" s="111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3"/>
    </row>
    <row r="166" spans="1:17" ht="12.75">
      <c r="A166" s="115"/>
      <c r="B166" s="114"/>
      <c r="C166" s="112"/>
      <c r="D166" s="111"/>
      <c r="E166" s="113"/>
      <c r="F166" s="111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3"/>
    </row>
    <row r="167" spans="1:17" ht="12.75">
      <c r="A167" s="115"/>
      <c r="B167" s="114"/>
      <c r="C167" s="112"/>
      <c r="D167" s="111"/>
      <c r="E167" s="113"/>
      <c r="F167" s="111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3"/>
    </row>
    <row r="168" spans="1:17" ht="12.75">
      <c r="A168" s="115"/>
      <c r="B168" s="114"/>
      <c r="C168" s="112"/>
      <c r="D168" s="111"/>
      <c r="E168" s="113"/>
      <c r="F168" s="111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3"/>
    </row>
    <row r="169" spans="1:17" ht="12.75">
      <c r="A169" s="115"/>
      <c r="B169" s="114"/>
      <c r="C169" s="112"/>
      <c r="D169" s="111"/>
      <c r="E169" s="113"/>
      <c r="F169" s="111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3"/>
    </row>
    <row r="170" spans="1:17" ht="12.75">
      <c r="A170" s="115"/>
      <c r="B170" s="114"/>
      <c r="C170" s="112"/>
      <c r="D170" s="111"/>
      <c r="E170" s="113"/>
      <c r="F170" s="111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3"/>
    </row>
    <row r="171" spans="1:17" ht="12.75">
      <c r="A171" s="115"/>
      <c r="B171" s="114"/>
      <c r="C171" s="112"/>
      <c r="D171" s="111"/>
      <c r="E171" s="113"/>
      <c r="F171" s="111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3"/>
    </row>
    <row r="172" spans="1:17" ht="12.75">
      <c r="A172" s="115"/>
      <c r="B172" s="114"/>
      <c r="C172" s="112"/>
      <c r="D172" s="111"/>
      <c r="E172" s="113"/>
      <c r="F172" s="111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3"/>
    </row>
    <row r="173" spans="1:17" ht="12.75">
      <c r="A173" s="115"/>
      <c r="B173" s="114"/>
      <c r="C173" s="112"/>
      <c r="D173" s="111"/>
      <c r="E173" s="113"/>
      <c r="F173" s="111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3"/>
    </row>
    <row r="174" spans="1:17" ht="12.75">
      <c r="A174" s="115"/>
      <c r="B174" s="114"/>
      <c r="C174" s="112"/>
      <c r="D174" s="111"/>
      <c r="E174" s="113"/>
      <c r="F174" s="111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3"/>
    </row>
    <row r="175" spans="1:17" ht="12.75">
      <c r="A175" s="115"/>
      <c r="B175" s="114"/>
      <c r="C175" s="112"/>
      <c r="D175" s="111"/>
      <c r="E175" s="113"/>
      <c r="F175" s="111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3"/>
    </row>
    <row r="176" spans="1:17" ht="12.75">
      <c r="A176" s="115"/>
      <c r="B176" s="114"/>
      <c r="C176" s="112"/>
      <c r="D176" s="111"/>
      <c r="E176" s="113"/>
      <c r="F176" s="111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3"/>
    </row>
    <row r="177" spans="1:17" ht="12.75">
      <c r="A177" s="115"/>
      <c r="B177" s="114"/>
      <c r="C177" s="112"/>
      <c r="D177" s="111"/>
      <c r="E177" s="113"/>
      <c r="F177" s="111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3"/>
    </row>
    <row r="178" spans="1:17" ht="12.75">
      <c r="A178" s="115"/>
      <c r="B178" s="114"/>
      <c r="C178" s="112"/>
      <c r="D178" s="111"/>
      <c r="E178" s="113"/>
      <c r="F178" s="111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3"/>
    </row>
    <row r="179" spans="1:17" ht="12.75">
      <c r="A179" s="115"/>
      <c r="B179" s="114"/>
      <c r="C179" s="112"/>
      <c r="D179" s="111"/>
      <c r="E179" s="113"/>
      <c r="F179" s="111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3"/>
    </row>
    <row r="180" spans="1:17" ht="12.75">
      <c r="A180" s="115"/>
      <c r="B180" s="114"/>
      <c r="C180" s="112"/>
      <c r="D180" s="111"/>
      <c r="E180" s="113"/>
      <c r="F180" s="111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3"/>
    </row>
    <row r="181" spans="1:17" ht="12.75">
      <c r="A181" s="115"/>
      <c r="B181" s="114"/>
      <c r="C181" s="112"/>
      <c r="D181" s="111"/>
      <c r="E181" s="113"/>
      <c r="F181" s="111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3"/>
    </row>
    <row r="182" spans="1:17" ht="12.75">
      <c r="A182" s="115"/>
      <c r="B182" s="114"/>
      <c r="C182" s="112"/>
      <c r="D182" s="111"/>
      <c r="E182" s="113"/>
      <c r="F182" s="111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3"/>
    </row>
    <row r="183" spans="1:17" ht="12.75">
      <c r="A183" s="115"/>
      <c r="B183" s="114"/>
      <c r="C183" s="112"/>
      <c r="D183" s="111"/>
      <c r="E183" s="113"/>
      <c r="F183" s="111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3"/>
    </row>
    <row r="184" spans="1:17" ht="12.75">
      <c r="A184" s="115"/>
      <c r="B184" s="114"/>
      <c r="C184" s="112"/>
      <c r="D184" s="111"/>
      <c r="E184" s="113"/>
      <c r="F184" s="111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3"/>
    </row>
    <row r="185" spans="1:17" ht="12.75">
      <c r="A185" s="115"/>
      <c r="B185" s="114"/>
      <c r="C185" s="112"/>
      <c r="D185" s="111"/>
      <c r="E185" s="113"/>
      <c r="F185" s="111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3"/>
    </row>
    <row r="186" spans="1:17" ht="12.75">
      <c r="A186" s="115"/>
      <c r="B186" s="114"/>
      <c r="C186" s="112"/>
      <c r="D186" s="111"/>
      <c r="E186" s="113"/>
      <c r="F186" s="111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3"/>
    </row>
    <row r="187" spans="1:17" ht="12.75">
      <c r="A187" s="115"/>
      <c r="B187" s="114"/>
      <c r="C187" s="112"/>
      <c r="D187" s="111"/>
      <c r="E187" s="113"/>
      <c r="F187" s="111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3"/>
    </row>
    <row r="188" spans="1:17" ht="12.75">
      <c r="A188" s="115"/>
      <c r="B188" s="114"/>
      <c r="C188" s="112"/>
      <c r="D188" s="111"/>
      <c r="E188" s="113"/>
      <c r="F188" s="111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3"/>
    </row>
    <row r="189" spans="1:17" ht="12.75">
      <c r="A189" s="115"/>
      <c r="B189" s="114"/>
      <c r="C189" s="112"/>
      <c r="D189" s="111"/>
      <c r="E189" s="113"/>
      <c r="F189" s="111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3"/>
    </row>
    <row r="190" spans="1:17" ht="12.75">
      <c r="A190" s="115"/>
      <c r="B190" s="114"/>
      <c r="C190" s="112"/>
      <c r="D190" s="111"/>
      <c r="E190" s="113"/>
      <c r="F190" s="111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3"/>
    </row>
    <row r="191" spans="1:17" ht="12.75">
      <c r="A191" s="115"/>
      <c r="B191" s="114"/>
      <c r="C191" s="112"/>
      <c r="D191" s="111"/>
      <c r="E191" s="113"/>
      <c r="F191" s="111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3"/>
    </row>
    <row r="192" spans="1:17" ht="12.75">
      <c r="A192" s="115"/>
      <c r="B192" s="114"/>
      <c r="C192" s="112"/>
      <c r="D192" s="111"/>
      <c r="E192" s="113"/>
      <c r="F192" s="111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3"/>
    </row>
    <row r="193" spans="1:17" ht="12.75">
      <c r="A193" s="115"/>
      <c r="B193" s="114"/>
      <c r="C193" s="112"/>
      <c r="D193" s="111"/>
      <c r="E193" s="113"/>
      <c r="F193" s="111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3"/>
    </row>
    <row r="194" spans="1:17" ht="12.75">
      <c r="A194" s="115"/>
      <c r="B194" s="114"/>
      <c r="C194" s="112"/>
      <c r="D194" s="111"/>
      <c r="E194" s="113"/>
      <c r="F194" s="111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3"/>
    </row>
    <row r="195" spans="1:17" ht="12.75">
      <c r="A195" s="115"/>
      <c r="B195" s="114"/>
      <c r="C195" s="112"/>
      <c r="D195" s="111"/>
      <c r="E195" s="113"/>
      <c r="F195" s="111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3"/>
    </row>
    <row r="196" spans="1:17" ht="12.75">
      <c r="A196" s="115"/>
      <c r="B196" s="114"/>
      <c r="C196" s="112"/>
      <c r="D196" s="111"/>
      <c r="E196" s="113"/>
      <c r="F196" s="111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3"/>
    </row>
    <row r="197" spans="1:17" ht="12.75">
      <c r="A197" s="115"/>
      <c r="B197" s="114"/>
      <c r="C197" s="112"/>
      <c r="D197" s="111"/>
      <c r="E197" s="113"/>
      <c r="F197" s="111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3"/>
    </row>
    <row r="198" spans="1:17" ht="12.75">
      <c r="A198" s="115"/>
      <c r="B198" s="114"/>
      <c r="C198" s="112"/>
      <c r="D198" s="111"/>
      <c r="E198" s="113"/>
      <c r="F198" s="111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3"/>
    </row>
    <row r="199" spans="1:17" ht="12.75">
      <c r="A199" s="115"/>
      <c r="B199" s="114"/>
      <c r="C199" s="112"/>
      <c r="D199" s="111"/>
      <c r="E199" s="113"/>
      <c r="F199" s="111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3"/>
    </row>
    <row r="200" spans="1:17" ht="12.75">
      <c r="A200" s="115"/>
      <c r="B200" s="114"/>
      <c r="C200" s="112"/>
      <c r="D200" s="111"/>
      <c r="E200" s="113"/>
      <c r="F200" s="111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3"/>
    </row>
    <row r="201" spans="1:17" ht="12.75">
      <c r="A201" s="115"/>
      <c r="B201" s="114"/>
      <c r="C201" s="112"/>
      <c r="D201" s="111"/>
      <c r="E201" s="113"/>
      <c r="F201" s="111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3"/>
    </row>
    <row r="202" spans="1:17" ht="12.75">
      <c r="A202" s="115"/>
      <c r="B202" s="114"/>
      <c r="C202" s="112"/>
      <c r="D202" s="111"/>
      <c r="E202" s="113"/>
      <c r="F202" s="111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3"/>
    </row>
    <row r="203" spans="1:17" ht="12.75">
      <c r="A203" s="115"/>
      <c r="B203" s="114"/>
      <c r="C203" s="112"/>
      <c r="D203" s="111"/>
      <c r="E203" s="113"/>
      <c r="F203" s="111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3"/>
    </row>
    <row r="204" spans="1:17" ht="12.75">
      <c r="A204" s="115"/>
      <c r="B204" s="114"/>
      <c r="C204" s="112"/>
      <c r="D204" s="111"/>
      <c r="E204" s="113"/>
      <c r="F204" s="111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3"/>
    </row>
    <row r="205" spans="1:17" ht="12.75">
      <c r="A205" s="115"/>
      <c r="B205" s="114"/>
      <c r="C205" s="112"/>
      <c r="D205" s="111"/>
      <c r="E205" s="113"/>
      <c r="F205" s="111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3"/>
    </row>
    <row r="206" spans="1:17" ht="12.75">
      <c r="A206" s="115"/>
      <c r="B206" s="114"/>
      <c r="C206" s="112"/>
      <c r="D206" s="111"/>
      <c r="E206" s="113"/>
      <c r="F206" s="111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3"/>
    </row>
    <row r="207" spans="1:17" ht="12.75">
      <c r="A207" s="115"/>
      <c r="B207" s="114"/>
      <c r="C207" s="112"/>
      <c r="D207" s="111"/>
      <c r="E207" s="113"/>
      <c r="F207" s="111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3"/>
    </row>
    <row r="208" spans="1:17" ht="12.75">
      <c r="A208" s="115"/>
      <c r="B208" s="114"/>
      <c r="C208" s="112"/>
      <c r="D208" s="111"/>
      <c r="E208" s="113"/>
      <c r="F208" s="111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3"/>
    </row>
    <row r="209" spans="1:17" ht="12.75">
      <c r="A209" s="115"/>
      <c r="B209" s="114"/>
      <c r="C209" s="112"/>
      <c r="D209" s="111"/>
      <c r="E209" s="113"/>
      <c r="F209" s="111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3"/>
    </row>
    <row r="210" spans="1:17" ht="12.75">
      <c r="A210" s="115"/>
      <c r="B210" s="114"/>
      <c r="C210" s="112"/>
      <c r="D210" s="111"/>
      <c r="E210" s="113"/>
      <c r="F210" s="111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3"/>
    </row>
    <row r="211" spans="1:17" ht="12.75">
      <c r="A211" s="115"/>
      <c r="B211" s="114"/>
      <c r="C211" s="112"/>
      <c r="D211" s="111"/>
      <c r="E211" s="113"/>
      <c r="F211" s="111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3"/>
    </row>
    <row r="212" spans="1:17" ht="12.75">
      <c r="A212" s="115"/>
      <c r="B212" s="114"/>
      <c r="C212" s="112"/>
      <c r="D212" s="111"/>
      <c r="E212" s="113"/>
      <c r="F212" s="111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3"/>
    </row>
    <row r="213" spans="1:17" ht="12.75">
      <c r="A213" s="115"/>
      <c r="B213" s="114"/>
      <c r="C213" s="112"/>
      <c r="D213" s="111"/>
      <c r="E213" s="113"/>
      <c r="F213" s="111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3"/>
    </row>
    <row r="214" spans="1:17" ht="12.75">
      <c r="A214" s="115"/>
      <c r="B214" s="114"/>
      <c r="C214" s="112"/>
      <c r="D214" s="111"/>
      <c r="E214" s="113"/>
      <c r="F214" s="111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3"/>
    </row>
    <row r="215" spans="1:17" ht="12.75">
      <c r="A215" s="115"/>
      <c r="B215" s="114"/>
      <c r="C215" s="112"/>
      <c r="D215" s="111"/>
      <c r="E215" s="113"/>
      <c r="F215" s="111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3"/>
    </row>
    <row r="216" spans="1:17" ht="12.75">
      <c r="A216" s="115"/>
      <c r="B216" s="114"/>
      <c r="C216" s="112"/>
      <c r="D216" s="111"/>
      <c r="E216" s="113"/>
      <c r="F216" s="111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3"/>
    </row>
    <row r="217" spans="1:17" ht="12.75">
      <c r="A217" s="115"/>
      <c r="B217" s="114"/>
      <c r="C217" s="112"/>
      <c r="D217" s="111"/>
      <c r="E217" s="113"/>
      <c r="F217" s="111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3"/>
    </row>
    <row r="218" spans="1:17" ht="12.75">
      <c r="A218" s="115"/>
      <c r="B218" s="114"/>
      <c r="C218" s="112"/>
      <c r="D218" s="111"/>
      <c r="E218" s="113"/>
      <c r="F218" s="111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3"/>
    </row>
    <row r="219" spans="1:17" ht="12.75">
      <c r="A219" s="115"/>
      <c r="B219" s="114"/>
      <c r="C219" s="112"/>
      <c r="D219" s="111"/>
      <c r="E219" s="113"/>
      <c r="F219" s="111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3"/>
    </row>
    <row r="220" spans="1:17" ht="12.75">
      <c r="A220" s="115"/>
      <c r="B220" s="114"/>
      <c r="C220" s="112"/>
      <c r="D220" s="111"/>
      <c r="E220" s="113"/>
      <c r="F220" s="111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3"/>
    </row>
    <row r="221" spans="1:17" ht="12.75">
      <c r="A221" s="115"/>
      <c r="B221" s="114"/>
      <c r="C221" s="112"/>
      <c r="D221" s="111"/>
      <c r="E221" s="113"/>
      <c r="F221" s="111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3"/>
    </row>
    <row r="222" spans="1:17" ht="12.75">
      <c r="A222" s="115"/>
      <c r="B222" s="114"/>
      <c r="C222" s="112"/>
      <c r="D222" s="111"/>
      <c r="E222" s="113"/>
      <c r="F222" s="111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3"/>
    </row>
    <row r="223" spans="1:17" ht="12.75">
      <c r="A223" s="115"/>
      <c r="B223" s="114"/>
      <c r="C223" s="112"/>
      <c r="D223" s="111"/>
      <c r="E223" s="113"/>
      <c r="F223" s="111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3"/>
    </row>
    <row r="224" spans="1:17" ht="12.75">
      <c r="A224" s="115"/>
      <c r="B224" s="114"/>
      <c r="C224" s="112"/>
      <c r="D224" s="111"/>
      <c r="E224" s="113"/>
      <c r="F224" s="111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3"/>
    </row>
    <row r="225" spans="1:17" ht="12.75">
      <c r="A225" s="115"/>
      <c r="B225" s="114"/>
      <c r="C225" s="112"/>
      <c r="D225" s="111"/>
      <c r="E225" s="113"/>
      <c r="F225" s="111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3"/>
    </row>
    <row r="226" spans="1:17" ht="12.75">
      <c r="A226" s="115"/>
      <c r="B226" s="114"/>
      <c r="C226" s="112"/>
      <c r="D226" s="111"/>
      <c r="E226" s="113"/>
      <c r="F226" s="111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3"/>
    </row>
    <row r="227" spans="1:17" ht="12.75">
      <c r="A227" s="115"/>
      <c r="B227" s="114"/>
      <c r="C227" s="112"/>
      <c r="D227" s="111"/>
      <c r="E227" s="113"/>
      <c r="F227" s="111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3"/>
    </row>
    <row r="228" spans="1:17" ht="12.75">
      <c r="A228" s="115"/>
      <c r="B228" s="114"/>
      <c r="C228" s="112"/>
      <c r="D228" s="111"/>
      <c r="E228" s="113"/>
      <c r="F228" s="111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3"/>
    </row>
    <row r="229" spans="1:17" ht="12.75">
      <c r="A229" s="115"/>
      <c r="B229" s="114"/>
      <c r="C229" s="112"/>
      <c r="D229" s="111"/>
      <c r="E229" s="113"/>
      <c r="F229" s="111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3"/>
    </row>
    <row r="230" spans="1:17" ht="12.75">
      <c r="A230" s="115"/>
      <c r="B230" s="114"/>
      <c r="C230" s="112"/>
      <c r="D230" s="111"/>
      <c r="E230" s="113"/>
      <c r="F230" s="111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3"/>
    </row>
    <row r="231" spans="1:17" ht="12.75">
      <c r="A231" s="115"/>
      <c r="B231" s="114"/>
      <c r="C231" s="112"/>
      <c r="D231" s="111"/>
      <c r="E231" s="113"/>
      <c r="F231" s="111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3"/>
    </row>
    <row r="232" spans="1:17" ht="12.75">
      <c r="A232" s="2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</row>
    <row r="233" spans="1:17" ht="12.75">
      <c r="A233" s="2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</row>
    <row r="234" spans="1:17" ht="12.75">
      <c r="A234" s="2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</row>
    <row r="235" spans="1:17" ht="12.75">
      <c r="A235" s="2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</row>
    <row r="236" spans="1:17" ht="12.75">
      <c r="A236" s="2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</row>
    <row r="237" spans="1:17" ht="12.75">
      <c r="A237" s="2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</row>
    <row r="238" spans="1:17" ht="12.75">
      <c r="A238" s="2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</row>
    <row r="239" spans="1:17" ht="12.75">
      <c r="A239" s="2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</row>
    <row r="240" spans="1:17" ht="12.75">
      <c r="A240" s="2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</row>
    <row r="241" spans="1:17" ht="12.75">
      <c r="A241" s="2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</row>
    <row r="242" spans="1:17" ht="12.75">
      <c r="A242" s="2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</row>
    <row r="243" spans="1:17" ht="12.75">
      <c r="A243" s="2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</row>
    <row r="244" spans="1:17" ht="12.75">
      <c r="A244" s="2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</row>
    <row r="245" spans="1:17" ht="12.75">
      <c r="A245" s="2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  <row r="246" spans="1:17" ht="12.75">
      <c r="A246" s="2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</row>
    <row r="247" spans="1:17" ht="12.75">
      <c r="A247" s="2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</row>
    <row r="248" spans="1:17" ht="12.75">
      <c r="A248" s="2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</row>
    <row r="249" spans="1:17" ht="12.75">
      <c r="A249" s="2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</row>
    <row r="250" spans="1:17" ht="12.75">
      <c r="A250" s="2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</row>
    <row r="251" spans="1:17" ht="12.75">
      <c r="A251" s="2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</row>
    <row r="252" spans="1:17" ht="12.75">
      <c r="A252" s="2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</row>
    <row r="253" spans="1:17" ht="12.75">
      <c r="A253" s="2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</row>
    <row r="254" spans="1:17" ht="12.75">
      <c r="A254" s="2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</row>
    <row r="255" spans="1:17" ht="12.75">
      <c r="A255" s="2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</row>
    <row r="256" spans="1:17" ht="12.75">
      <c r="A256" s="2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</row>
    <row r="257" spans="1:17" ht="12.75">
      <c r="A257" s="2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</row>
    <row r="258" spans="1:17" ht="12.75">
      <c r="A258" s="2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</row>
    <row r="259" spans="1:17" ht="12.75">
      <c r="A259" s="2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</row>
    <row r="260" spans="1:17" ht="12.75">
      <c r="A260" s="2"/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</row>
    <row r="261" spans="1:17" ht="12.75">
      <c r="A261" s="2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</row>
    <row r="262" spans="1:17" ht="12.75">
      <c r="A262" s="2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</row>
    <row r="263" spans="1:17" ht="12.75">
      <c r="A263" s="2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</row>
    <row r="264" spans="1:17" ht="12.75">
      <c r="A264" s="2"/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</row>
    <row r="265" spans="1:17" ht="12.75">
      <c r="A265" s="2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</row>
    <row r="266" spans="1:17" ht="12.75">
      <c r="A266" s="2"/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</row>
    <row r="267" spans="1:17" ht="12.75">
      <c r="A267" s="2"/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</row>
    <row r="268" spans="1:17" ht="12.75">
      <c r="A268" s="2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</row>
    <row r="269" spans="1:17" ht="12.75">
      <c r="A269" s="2"/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</row>
    <row r="270" spans="1:17" ht="12.75">
      <c r="A270" s="2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</row>
    <row r="271" spans="1:17" ht="12.75">
      <c r="A271" s="2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</row>
    <row r="272" spans="1:17" ht="12.75">
      <c r="A272" s="2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</row>
    <row r="273" spans="1:17" ht="12.75">
      <c r="A273" s="2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</row>
    <row r="274" spans="1:17" ht="12.75">
      <c r="A274" s="2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</row>
    <row r="275" spans="1:17" ht="12.75">
      <c r="A275" s="2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</row>
    <row r="276" spans="1:17" ht="12.75">
      <c r="A276" s="2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</row>
    <row r="277" spans="1:17" ht="12.75">
      <c r="A277" s="2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</row>
    <row r="278" spans="1:17" ht="12.75">
      <c r="A278" s="2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</row>
    <row r="279" spans="1:17" ht="12.75">
      <c r="A279" s="2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</row>
    <row r="280" spans="1:17" ht="12.75">
      <c r="A280" s="2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</row>
    <row r="281" spans="1:17" ht="12.75">
      <c r="A281" s="2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</row>
    <row r="282" spans="1:17" ht="12.75">
      <c r="A282" s="2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</row>
    <row r="283" spans="1:17" ht="12.75">
      <c r="A283" s="2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</row>
    <row r="284" spans="1:17" ht="12.75">
      <c r="A284" s="2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</row>
    <row r="285" spans="1:17" ht="12.75">
      <c r="A285" s="2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</row>
    <row r="286" spans="1:17" ht="12.75">
      <c r="A286" s="2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</row>
    <row r="287" spans="1:17" ht="12.75">
      <c r="A287" s="2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</row>
    <row r="288" spans="1:17" ht="12.75">
      <c r="A288" s="2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</row>
    <row r="289" spans="1:17" ht="12.75">
      <c r="A289" s="2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</row>
    <row r="290" spans="1:17" ht="12.75">
      <c r="A290" s="2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</row>
    <row r="291" spans="1:17" ht="12.75">
      <c r="A291" s="2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</row>
    <row r="292" spans="1:17" ht="12.75">
      <c r="A292" s="2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</row>
    <row r="293" spans="1:17" ht="12.75">
      <c r="A293" s="2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</row>
    <row r="294" spans="1:17" ht="12.75">
      <c r="A294" s="2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</row>
    <row r="295" spans="1:17" ht="12.75">
      <c r="A295" s="2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</row>
    <row r="296" spans="1:17" ht="12.75">
      <c r="A296" s="2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</row>
    <row r="297" spans="1:17" ht="12.75">
      <c r="A297" s="2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</row>
    <row r="298" spans="1:17" ht="12.75">
      <c r="A298" s="2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</row>
    <row r="299" spans="1:17" ht="12.75">
      <c r="A299" s="2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</row>
    <row r="300" spans="1:17" ht="12.75">
      <c r="A300" s="2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</row>
    <row r="301" spans="1:17" ht="12.75">
      <c r="A301" s="2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</row>
    <row r="302" spans="1:17" ht="12.75">
      <c r="A302" s="2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</row>
    <row r="303" spans="1:17" ht="12.75">
      <c r="A303" s="2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</row>
    <row r="304" spans="1:17" ht="12.75">
      <c r="A304" s="2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</row>
    <row r="305" spans="1:17" ht="12.75">
      <c r="A305" s="2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</row>
    <row r="306" spans="1:17" ht="12.75">
      <c r="A306" s="2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</row>
    <row r="307" spans="1:17" ht="12.75">
      <c r="A307" s="2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</row>
    <row r="308" spans="1:17" ht="12.75">
      <c r="A308" s="2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</row>
    <row r="309" spans="1:17" ht="12.75">
      <c r="A309" s="2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</row>
    <row r="310" spans="1:17" ht="12.75">
      <c r="A310" s="2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</row>
    <row r="311" spans="1:17" ht="12.75">
      <c r="A311" s="2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</row>
    <row r="312" spans="1:17" ht="12.75">
      <c r="A312" s="2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</row>
    <row r="313" spans="1:17" ht="12.75">
      <c r="A313" s="2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</row>
    <row r="314" spans="1:17" ht="12.75">
      <c r="A314" s="2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</row>
    <row r="315" spans="1:17" ht="12.75">
      <c r="A315" s="2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</row>
    <row r="316" spans="1:17" ht="12.75">
      <c r="A316" s="2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</row>
    <row r="317" spans="1:17" ht="12.75">
      <c r="A317" s="2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</row>
    <row r="318" spans="1:17" ht="12.75">
      <c r="A318" s="2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</row>
    <row r="319" spans="1:17" ht="12.75">
      <c r="A319" s="2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</row>
    <row r="320" spans="1:17" ht="12.75">
      <c r="A320" s="2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</row>
    <row r="321" spans="1:17" ht="12.75">
      <c r="A321" s="2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</row>
    <row r="322" spans="1:17" ht="12.75">
      <c r="A322" s="2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</row>
    <row r="323" spans="1:17" ht="12.75">
      <c r="A323" s="2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</row>
    <row r="324" spans="1:17" ht="12.75">
      <c r="A324" s="2"/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</row>
    <row r="325" spans="1:17" ht="12.75">
      <c r="A325" s="2"/>
      <c r="B325" s="116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</row>
    <row r="326" spans="1:17" ht="12.75">
      <c r="A326" s="2"/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</row>
    <row r="327" spans="1:17" ht="12.75">
      <c r="A327" s="2"/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</row>
    <row r="328" spans="1:17" ht="12.75">
      <c r="A328" s="2"/>
      <c r="B328" s="116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</row>
    <row r="329" spans="1:17" ht="12.75">
      <c r="A329" s="2"/>
      <c r="B329" s="116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</row>
    <row r="330" spans="1:17" ht="12.75">
      <c r="A330" s="2"/>
      <c r="B330" s="116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</row>
    <row r="331" spans="1:17" ht="12.75">
      <c r="A331" s="2"/>
      <c r="B331" s="116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</row>
    <row r="332" spans="1:17" ht="12.75">
      <c r="A332" s="2"/>
      <c r="B332" s="116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</row>
    <row r="333" spans="1:17" ht="12.75">
      <c r="A333" s="2"/>
      <c r="B333" s="116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</row>
    <row r="334" spans="1:17" ht="12.75">
      <c r="A334" s="2"/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</row>
    <row r="335" spans="1:17" ht="12.75">
      <c r="A335" s="2"/>
      <c r="B335" s="116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</row>
    <row r="336" spans="1:17" ht="12.75">
      <c r="A336" s="2"/>
      <c r="B336" s="116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</row>
    <row r="337" spans="1:17" ht="12.75">
      <c r="A337" s="2"/>
      <c r="B337" s="116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</row>
    <row r="338" spans="1:17" ht="12.75">
      <c r="A338" s="2"/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</row>
    <row r="339" spans="1:17" ht="12.75">
      <c r="A339" s="2"/>
      <c r="B339" s="116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</row>
    <row r="340" spans="1:17" ht="12.75">
      <c r="A340" s="2"/>
      <c r="B340" s="116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</row>
    <row r="341" spans="1:17" ht="12.75">
      <c r="A341" s="2"/>
      <c r="B341" s="116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</row>
    <row r="342" spans="1:17" ht="12.75">
      <c r="A342" s="2"/>
      <c r="B342" s="116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</row>
    <row r="343" spans="1:17" ht="12.75">
      <c r="A343" s="2"/>
      <c r="B343" s="116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</row>
    <row r="344" spans="1:17" ht="12.75">
      <c r="A344" s="2"/>
      <c r="B344" s="116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</row>
    <row r="345" spans="1:17" ht="12.75">
      <c r="A345" s="2"/>
      <c r="B345" s="116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</row>
    <row r="346" spans="1:17" ht="12.75">
      <c r="A346" s="2"/>
      <c r="B346" s="116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</row>
    <row r="347" spans="1:17" ht="12.75">
      <c r="A347" s="2"/>
      <c r="B347" s="116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</row>
    <row r="348" spans="1:17" ht="12.75">
      <c r="A348" s="2"/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</row>
    <row r="349" spans="1:17" ht="12.75">
      <c r="A349" s="2"/>
      <c r="B349" s="116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</row>
    <row r="350" spans="1:17" ht="12.75">
      <c r="A350" s="2"/>
      <c r="B350" s="116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</row>
    <row r="351" spans="1:17" ht="12.75">
      <c r="A351" s="2"/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</row>
    <row r="352" spans="1:17" ht="12.75">
      <c r="A352" s="2"/>
      <c r="B352" s="116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</row>
    <row r="353" spans="1:17" ht="12.75">
      <c r="A353" s="2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</row>
    <row r="354" spans="1:17" ht="12.75">
      <c r="A354" s="2"/>
      <c r="B354" s="116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</row>
    <row r="355" spans="1:17" ht="12.75">
      <c r="A355" s="2"/>
      <c r="B355" s="116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</row>
    <row r="356" spans="1:17" ht="12.75">
      <c r="A356" s="2"/>
      <c r="B356" s="116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</row>
    <row r="357" spans="1:17" ht="12.75">
      <c r="A357" s="2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</row>
    <row r="358" spans="1:17" ht="12.75">
      <c r="A358" s="2"/>
      <c r="B358" s="116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</row>
    <row r="359" spans="1:17" ht="12.75">
      <c r="A359" s="2"/>
      <c r="B359" s="116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</row>
    <row r="360" spans="1:17" ht="12.75">
      <c r="A360" s="2"/>
      <c r="B360" s="116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</row>
    <row r="361" spans="1:17" ht="12.75">
      <c r="A361" s="2"/>
      <c r="B361" s="116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</row>
    <row r="362" spans="1:17" ht="12.75">
      <c r="A362" s="2"/>
      <c r="B362" s="116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</row>
    <row r="363" spans="1:17" ht="12.75">
      <c r="A363" s="2"/>
      <c r="B363" s="116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</row>
    <row r="364" spans="1:17" ht="12.75">
      <c r="A364" s="2"/>
      <c r="B364" s="116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</row>
    <row r="365" spans="1:17" ht="12.75">
      <c r="A365" s="2"/>
      <c r="B365" s="116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</row>
    <row r="366" spans="1:17" ht="12.75">
      <c r="A366" s="2"/>
      <c r="B366" s="116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</row>
    <row r="367" spans="1:17" ht="12.75">
      <c r="A367" s="2"/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</row>
    <row r="368" spans="1:17" ht="12.75">
      <c r="A368" s="2"/>
      <c r="B368" s="116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</row>
    <row r="369" spans="1:17" ht="12.75">
      <c r="A369" s="2"/>
      <c r="B369" s="116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</row>
    <row r="370" spans="1:17" ht="12.75">
      <c r="A370" s="2"/>
      <c r="B370" s="116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</row>
    <row r="371" spans="1:17" ht="12.75">
      <c r="A371" s="2"/>
      <c r="B371" s="116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</row>
    <row r="372" spans="1:17" ht="12.75">
      <c r="A372" s="2"/>
      <c r="B372" s="116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</row>
    <row r="373" spans="1:17" ht="12.75">
      <c r="A373" s="2"/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</row>
    <row r="374" spans="1:17" ht="12.75">
      <c r="A374" s="2"/>
      <c r="B374" s="116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</row>
    <row r="375" spans="1:17" ht="12.75">
      <c r="A375" s="2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</row>
    <row r="376" spans="1:17" ht="12.75">
      <c r="A376" s="2"/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</row>
    <row r="377" spans="1:17" ht="12.75">
      <c r="A377" s="2"/>
      <c r="B377" s="116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</row>
    <row r="378" spans="1:17" ht="12.75">
      <c r="A378" s="2"/>
      <c r="B378" s="116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</row>
    <row r="379" spans="1:17" ht="12.75">
      <c r="A379" s="2"/>
      <c r="B379" s="116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</row>
    <row r="380" spans="1:17" ht="12.75">
      <c r="A380" s="2"/>
      <c r="B380" s="116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</row>
    <row r="381" spans="1:17" ht="12.75">
      <c r="A381" s="2"/>
      <c r="B381" s="116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</row>
    <row r="382" spans="1:17" ht="12.75">
      <c r="A382" s="2"/>
      <c r="B382" s="116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</row>
    <row r="383" spans="1:17" ht="12.75">
      <c r="A383" s="2"/>
      <c r="B383" s="116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</row>
    <row r="384" spans="1:17" ht="12.75">
      <c r="A384" s="2"/>
      <c r="B384" s="116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</row>
    <row r="385" spans="1:17" ht="12.75">
      <c r="A385" s="2"/>
      <c r="B385" s="116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</row>
    <row r="386" spans="1:17" ht="12.75">
      <c r="A386" s="2"/>
      <c r="B386" s="116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</row>
    <row r="387" spans="1:17" ht="12.75">
      <c r="A387" s="2"/>
      <c r="B387" s="116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</row>
    <row r="388" spans="1:17" ht="12.75">
      <c r="A388" s="2"/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</row>
    <row r="389" spans="1:17" ht="12.75">
      <c r="A389" s="2"/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</row>
    <row r="390" spans="1:17" ht="12.75">
      <c r="A390" s="2"/>
      <c r="B390" s="116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</row>
    <row r="391" spans="1:17" ht="12.75">
      <c r="A391" s="2"/>
      <c r="B391" s="116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</row>
    <row r="392" spans="1:17" ht="12.75">
      <c r="A392" s="2"/>
      <c r="B392" s="116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</row>
    <row r="393" spans="1:17" ht="12.75">
      <c r="A393" s="2"/>
      <c r="B393" s="116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</row>
    <row r="394" spans="1:17" ht="12.75">
      <c r="A394" s="2"/>
      <c r="B394" s="116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</row>
    <row r="395" spans="1:17" ht="12.75">
      <c r="A395" s="2"/>
      <c r="B395" s="116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</row>
    <row r="396" spans="1:17" ht="12.75">
      <c r="A396" s="2"/>
      <c r="B396" s="116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</row>
    <row r="397" spans="1:17" ht="12.75">
      <c r="A397" s="2"/>
      <c r="B397" s="116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</row>
    <row r="398" spans="1:17" ht="12.75">
      <c r="A398" s="2"/>
      <c r="B398" s="116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</row>
    <row r="399" spans="1:17" ht="12.75">
      <c r="A399" s="2"/>
      <c r="B399" s="116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</row>
    <row r="400" spans="1:17" ht="12.75">
      <c r="A400" s="2"/>
      <c r="B400" s="116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</row>
    <row r="401" spans="1:17" ht="12.75">
      <c r="A401" s="2"/>
      <c r="B401" s="116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</row>
    <row r="402" spans="1:17" ht="12.75">
      <c r="A402" s="2"/>
      <c r="B402" s="116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</row>
    <row r="403" spans="1:17" ht="12.75">
      <c r="A403" s="2"/>
      <c r="B403" s="116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</row>
    <row r="404" spans="1:17" ht="12.75">
      <c r="A404" s="2"/>
      <c r="B404" s="116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</row>
    <row r="405" spans="1:17" ht="12.75">
      <c r="A405" s="2"/>
      <c r="B405" s="116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</row>
    <row r="406" spans="1:17" ht="12.75">
      <c r="A406" s="2"/>
      <c r="B406" s="116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</row>
    <row r="407" spans="1:17" ht="12.75">
      <c r="A407" s="2"/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</row>
    <row r="408" spans="1:17" ht="12.75">
      <c r="A408" s="2"/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</row>
    <row r="409" spans="1:17" ht="12.75">
      <c r="A409" s="2"/>
      <c r="B409" s="116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</row>
    <row r="410" spans="1:17" ht="12.75">
      <c r="A410" s="2"/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</row>
    <row r="411" spans="1:17" ht="12.75">
      <c r="A411" s="2"/>
      <c r="B411" s="116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</row>
    <row r="412" spans="1:17" ht="12.75">
      <c r="A412" s="2"/>
      <c r="B412" s="116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</row>
    <row r="413" spans="1:17" ht="12.75">
      <c r="A413" s="2"/>
      <c r="B413" s="116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</row>
    <row r="414" spans="1:17" ht="12.75">
      <c r="A414" s="2"/>
      <c r="B414" s="116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</row>
    <row r="415" spans="1:17" ht="12.75">
      <c r="A415" s="2"/>
      <c r="B415" s="116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</row>
    <row r="416" spans="1:17" ht="12.75">
      <c r="A416" s="2"/>
      <c r="B416" s="116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</row>
    <row r="417" spans="1:17" ht="12.75">
      <c r="A417" s="2"/>
      <c r="B417" s="116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</row>
    <row r="418" spans="1:17" ht="12.75">
      <c r="A418" s="2"/>
      <c r="B418" s="116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</row>
    <row r="419" spans="1:17" ht="12.75">
      <c r="A419" s="2"/>
      <c r="B419" s="116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</row>
    <row r="420" spans="1:17" ht="12.75">
      <c r="A420" s="2"/>
      <c r="B420" s="116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</row>
    <row r="421" spans="1:17" ht="12.75">
      <c r="A421" s="2"/>
      <c r="B421" s="116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</row>
    <row r="422" spans="1:17" ht="12.75">
      <c r="A422" s="2"/>
      <c r="B422" s="116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</row>
    <row r="423" spans="1:17" ht="12.75">
      <c r="A423" s="2"/>
      <c r="B423" s="116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</row>
    <row r="424" spans="1:17" ht="12.75">
      <c r="A424" s="2"/>
      <c r="B424" s="116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</row>
    <row r="425" spans="1:17" ht="12.75">
      <c r="A425" s="2"/>
      <c r="B425" s="116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</row>
    <row r="426" spans="1:17" ht="12.75">
      <c r="A426" s="2"/>
      <c r="B426" s="116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</row>
    <row r="427" spans="1:17" ht="12.75">
      <c r="A427" s="2"/>
      <c r="B427" s="116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</row>
    <row r="428" spans="1:17" ht="12.75">
      <c r="A428" s="2"/>
      <c r="B428" s="116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</row>
    <row r="429" spans="1:17" ht="12.75">
      <c r="A429" s="2"/>
      <c r="B429" s="116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</row>
    <row r="430" spans="1:17" ht="12.75">
      <c r="A430" s="2"/>
      <c r="B430" s="116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</row>
    <row r="431" spans="1:17" ht="12.75">
      <c r="A431" s="2"/>
      <c r="B431" s="116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</row>
    <row r="432" spans="1:17" ht="12.75">
      <c r="A432" s="2"/>
      <c r="B432" s="116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</row>
    <row r="433" spans="1:17" ht="12.75">
      <c r="A433" s="2"/>
      <c r="B433" s="116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</row>
    <row r="434" spans="1:17" ht="12.75">
      <c r="A434" s="2"/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</row>
    <row r="435" spans="1:17" ht="12.75">
      <c r="A435" s="2"/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</row>
    <row r="436" spans="1:17" ht="12.75">
      <c r="A436" s="2"/>
      <c r="B436" s="116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</row>
    <row r="437" spans="1:17" ht="12.75">
      <c r="A437" s="2"/>
      <c r="B437" s="116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</row>
    <row r="438" spans="1:17" ht="12.75">
      <c r="A438" s="2"/>
      <c r="B438" s="116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</row>
    <row r="439" spans="1:17" ht="12.75">
      <c r="A439" s="2"/>
      <c r="B439" s="116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</row>
    <row r="440" spans="1:17" ht="12.75">
      <c r="A440" s="2"/>
      <c r="B440" s="116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</row>
    <row r="441" spans="1:17" ht="12.75">
      <c r="A441" s="2"/>
      <c r="B441" s="116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</row>
    <row r="442" spans="1:17" ht="12.75">
      <c r="A442" s="2"/>
      <c r="B442" s="116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</row>
    <row r="443" spans="1:17" ht="12.75">
      <c r="A443" s="2"/>
      <c r="B443" s="116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</row>
    <row r="444" spans="1:17" ht="12.75">
      <c r="A444" s="2"/>
      <c r="B444" s="116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</row>
    <row r="445" spans="1:17" ht="12.75">
      <c r="A445" s="2"/>
      <c r="B445" s="116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</row>
    <row r="446" spans="1:17" ht="12.75">
      <c r="A446" s="2"/>
      <c r="B446" s="116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</row>
    <row r="447" spans="1:17" ht="12.75">
      <c r="A447" s="2"/>
      <c r="B447" s="116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</row>
    <row r="448" spans="1:17" ht="12.75">
      <c r="A448" s="2"/>
      <c r="B448" s="116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</row>
    <row r="449" spans="1:17" ht="12.75">
      <c r="A449" s="2"/>
      <c r="B449" s="116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</row>
    <row r="450" spans="1:17" ht="12.75">
      <c r="A450" s="2"/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</row>
    <row r="451" spans="1:17" ht="12.75">
      <c r="A451" s="2"/>
      <c r="B451" s="116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</row>
    <row r="452" spans="1:17" ht="12.75">
      <c r="A452" s="2"/>
      <c r="B452" s="116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</row>
    <row r="453" spans="1:17" ht="12.75">
      <c r="A453" s="2"/>
      <c r="B453" s="116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</row>
    <row r="454" spans="1:17" ht="12.75">
      <c r="A454" s="2"/>
      <c r="B454" s="116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</row>
    <row r="455" spans="1:17" ht="12.75">
      <c r="A455" s="2"/>
      <c r="B455" s="116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</row>
    <row r="456" spans="1:17" ht="12.75">
      <c r="A456" s="2"/>
      <c r="B456" s="116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</row>
    <row r="457" spans="1:17" ht="12.75">
      <c r="A457" s="2"/>
      <c r="B457" s="116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</row>
    <row r="458" spans="1:17" ht="12.75">
      <c r="A458" s="2"/>
      <c r="B458" s="116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</row>
    <row r="459" spans="1:17" ht="12.75">
      <c r="A459" s="2"/>
      <c r="B459" s="116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</row>
    <row r="460" spans="1:17" ht="12.75">
      <c r="A460" s="2"/>
      <c r="B460" s="116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</row>
    <row r="461" spans="1:17" ht="12.75">
      <c r="A461" s="2"/>
      <c r="B461" s="116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</row>
    <row r="462" spans="1:17" ht="12.75">
      <c r="A462" s="2"/>
      <c r="B462" s="116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</row>
    <row r="463" spans="1:17" ht="12.75">
      <c r="A463" s="2"/>
      <c r="B463" s="116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</row>
    <row r="464" spans="1:17" ht="12.75">
      <c r="A464" s="2"/>
      <c r="B464" s="116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</row>
    <row r="465" spans="1:17" ht="12.75">
      <c r="A465" s="2"/>
      <c r="B465" s="116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</row>
    <row r="466" spans="1:17" ht="12.75">
      <c r="A466" s="2"/>
      <c r="B466" s="116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</row>
    <row r="467" spans="1:17" ht="12.75">
      <c r="A467" s="2"/>
      <c r="B467" s="116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</row>
    <row r="468" spans="1:17" ht="12.75">
      <c r="A468" s="2"/>
      <c r="B468" s="116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</row>
    <row r="469" spans="1:17" ht="12.75">
      <c r="A469" s="2"/>
      <c r="B469" s="116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</row>
    <row r="470" spans="1:17" ht="12.75">
      <c r="A470" s="2"/>
      <c r="B470" s="116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</row>
    <row r="471" spans="1:17" ht="12.75">
      <c r="A471" s="2"/>
      <c r="B471" s="116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</row>
    <row r="472" spans="1:17" ht="12.75">
      <c r="A472" s="2"/>
      <c r="B472" s="116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</row>
    <row r="473" spans="1:17" ht="12.75">
      <c r="A473" s="2"/>
      <c r="B473" s="116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</row>
    <row r="474" spans="1:17" ht="12.75">
      <c r="A474" s="2"/>
      <c r="B474" s="116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</row>
    <row r="475" spans="1:17" ht="12.75">
      <c r="A475" s="2"/>
      <c r="B475" s="116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</row>
    <row r="476" spans="1:17" ht="12.75">
      <c r="A476" s="2"/>
      <c r="B476" s="116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</row>
    <row r="477" spans="1:17" ht="12.75">
      <c r="A477" s="2"/>
      <c r="B477" s="116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</row>
    <row r="478" spans="1:17" ht="12.75">
      <c r="A478" s="2"/>
      <c r="B478" s="116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</row>
    <row r="479" spans="1:17" ht="12.75">
      <c r="A479" s="2"/>
      <c r="B479" s="116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</row>
    <row r="480" spans="1:17" ht="12.75">
      <c r="A480" s="2"/>
      <c r="B480" s="116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</row>
    <row r="481" spans="1:17" ht="12.75">
      <c r="A481" s="2"/>
      <c r="B481" s="116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</row>
    <row r="482" spans="1:17" ht="12.75">
      <c r="A482" s="2"/>
      <c r="B482" s="116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</row>
    <row r="483" spans="1:17" ht="12.75">
      <c r="A483" s="2"/>
      <c r="B483" s="116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</row>
    <row r="484" spans="1:17" ht="12.75">
      <c r="A484" s="2"/>
      <c r="B484" s="116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</row>
    <row r="485" spans="1:17" ht="12.75">
      <c r="A485" s="2"/>
      <c r="B485" s="116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</row>
    <row r="486" spans="1:17" ht="12.75">
      <c r="A486" s="2"/>
      <c r="B486" s="116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</row>
    <row r="487" spans="1:17" ht="12.75">
      <c r="A487" s="2"/>
      <c r="B487" s="116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</row>
    <row r="488" spans="1:17" ht="12.75">
      <c r="A488" s="2"/>
      <c r="B488" s="116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</row>
    <row r="489" spans="1:17" ht="12.75">
      <c r="A489" s="2"/>
      <c r="B489" s="116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</row>
    <row r="490" spans="1:17" ht="12.75">
      <c r="A490" s="2"/>
      <c r="B490" s="116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</row>
    <row r="491" spans="1:17" ht="12.75">
      <c r="A491" s="2"/>
      <c r="B491" s="116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</row>
    <row r="492" spans="1:17" ht="12.75">
      <c r="A492" s="2"/>
      <c r="B492" s="116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</row>
    <row r="493" spans="1:17" ht="12.75">
      <c r="A493" s="2"/>
      <c r="B493" s="116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</row>
    <row r="494" spans="1:17" ht="12.75">
      <c r="A494" s="2"/>
      <c r="B494" s="116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</row>
    <row r="495" spans="1:17" ht="12.75">
      <c r="A495" s="2"/>
      <c r="B495" s="116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</row>
    <row r="496" spans="1:17" ht="12.75">
      <c r="A496" s="2"/>
      <c r="B496" s="116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</row>
    <row r="497" spans="1:17" ht="12.75">
      <c r="A497" s="2"/>
      <c r="B497" s="116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</row>
    <row r="498" spans="1:17" ht="12.75">
      <c r="A498" s="2"/>
      <c r="B498" s="116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</row>
    <row r="499" spans="1:17" ht="12.75">
      <c r="A499" s="2"/>
      <c r="B499" s="116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</row>
    <row r="500" spans="1:17" ht="12.75">
      <c r="A500" s="2"/>
      <c r="B500" s="116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</row>
    <row r="501" spans="1:17" ht="12.75">
      <c r="A501" s="2"/>
      <c r="B501" s="116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</row>
    <row r="502" spans="1:17" ht="12.75">
      <c r="A502" s="2"/>
      <c r="B502" s="116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</row>
    <row r="503" spans="1:17" ht="12.75">
      <c r="A503" s="2"/>
      <c r="B503" s="116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</row>
    <row r="504" spans="1:17" ht="12.75">
      <c r="A504" s="2"/>
      <c r="B504" s="116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</row>
    <row r="505" spans="1:17" ht="12.75">
      <c r="A505" s="2"/>
      <c r="B505" s="116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</row>
    <row r="506" spans="1:17" ht="12.75">
      <c r="A506" s="2"/>
      <c r="B506" s="116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</row>
    <row r="507" spans="1:17" ht="12.75">
      <c r="A507" s="2"/>
      <c r="B507" s="116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</row>
    <row r="508" spans="1:17" ht="12.75">
      <c r="A508" s="2"/>
      <c r="B508" s="116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</row>
    <row r="509" spans="1:17" ht="12.75">
      <c r="A509" s="2"/>
      <c r="B509" s="116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</row>
    <row r="510" spans="1:17" ht="12.75">
      <c r="A510" s="2"/>
      <c r="B510" s="116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</row>
    <row r="511" spans="1:17" ht="12.75">
      <c r="A511" s="2"/>
      <c r="B511" s="116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</row>
    <row r="512" spans="1:17" ht="12.75">
      <c r="A512" s="2"/>
      <c r="B512" s="116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</row>
    <row r="513" spans="1:17" ht="12.75">
      <c r="A513" s="2"/>
      <c r="B513" s="116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</row>
    <row r="514" spans="1:17" ht="12.75">
      <c r="A514" s="2"/>
      <c r="B514" s="116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</row>
    <row r="515" spans="1:17" ht="12.75">
      <c r="A515" s="2"/>
      <c r="B515" s="116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</row>
    <row r="516" spans="1:17" ht="12.75">
      <c r="A516" s="2"/>
      <c r="B516" s="116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</row>
    <row r="517" spans="1:17" ht="12.75">
      <c r="A517" s="2"/>
      <c r="B517" s="116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</row>
    <row r="518" spans="1:17" ht="12.75">
      <c r="A518" s="2"/>
      <c r="B518" s="116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</row>
    <row r="519" spans="1:17" ht="12.75">
      <c r="A519" s="2"/>
      <c r="B519" s="116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</row>
    <row r="520" spans="1:17" ht="12.75">
      <c r="A520" s="2"/>
      <c r="B520" s="116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</row>
    <row r="521" spans="1:17" ht="12.75">
      <c r="A521" s="2"/>
      <c r="B521" s="116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</row>
    <row r="522" spans="1:17" ht="12.75">
      <c r="A522" s="2"/>
      <c r="B522" s="116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</row>
    <row r="523" spans="1:17" ht="12.75">
      <c r="A523" s="2"/>
      <c r="B523" s="116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</row>
    <row r="524" spans="1:17" ht="12.75">
      <c r="A524" s="2"/>
      <c r="B524" s="116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</row>
    <row r="525" spans="1:17" ht="12.75">
      <c r="A525" s="2"/>
      <c r="B525" s="116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</row>
    <row r="526" spans="1:17" ht="12.75">
      <c r="A526" s="2"/>
      <c r="B526" s="116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</row>
    <row r="527" spans="1:17" ht="12.75">
      <c r="A527" s="2"/>
      <c r="B527" s="116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</row>
    <row r="528" spans="1:17" ht="12.75">
      <c r="A528" s="2"/>
      <c r="B528" s="116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</row>
    <row r="529" spans="1:17" ht="12.75">
      <c r="A529" s="2"/>
      <c r="B529" s="116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</row>
    <row r="530" spans="1:17" ht="12.75">
      <c r="A530" s="2"/>
      <c r="B530" s="116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</row>
    <row r="531" spans="1:17" ht="12.75">
      <c r="A531" s="2"/>
      <c r="B531" s="116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</row>
    <row r="532" spans="1:17" ht="12.75">
      <c r="A532" s="2"/>
      <c r="B532" s="116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</row>
    <row r="533" spans="1:17" ht="12.75">
      <c r="A533" s="2"/>
      <c r="B533" s="116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</row>
    <row r="534" spans="1:17" ht="12.75">
      <c r="A534" s="2"/>
      <c r="B534" s="116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</row>
    <row r="535" spans="1:17" ht="12.75">
      <c r="A535" s="2"/>
      <c r="B535" s="116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</row>
    <row r="536" spans="1:17" ht="12.75">
      <c r="A536" s="2"/>
      <c r="B536" s="116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</row>
    <row r="537" spans="1:17" ht="12.75">
      <c r="A537" s="2"/>
      <c r="B537" s="116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</row>
    <row r="538" spans="1:17" ht="12.75">
      <c r="A538" s="2"/>
      <c r="B538" s="116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</row>
    <row r="539" spans="1:17" ht="12.75">
      <c r="A539" s="2"/>
      <c r="B539" s="116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</row>
    <row r="540" spans="1:17" ht="12.75">
      <c r="A540" s="2"/>
      <c r="B540" s="116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</row>
    <row r="541" spans="1:17" ht="12.75">
      <c r="A541" s="2"/>
      <c r="B541" s="116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</row>
    <row r="542" spans="1:17" ht="12.75">
      <c r="A542" s="2"/>
      <c r="B542" s="116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</row>
    <row r="543" spans="1:17" ht="12.75">
      <c r="A543" s="2"/>
      <c r="B543" s="116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</row>
    <row r="544" spans="1:17" ht="12.75">
      <c r="A544" s="2"/>
      <c r="B544" s="116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</row>
    <row r="545" spans="1:17" ht="12.75">
      <c r="A545" s="2"/>
      <c r="B545" s="116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</row>
    <row r="546" spans="1:17" ht="12.75">
      <c r="A546" s="2"/>
      <c r="B546" s="116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</row>
    <row r="547" spans="1:17" ht="12.75">
      <c r="A547" s="2"/>
      <c r="B547" s="116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</row>
    <row r="548" spans="1:17" ht="12.75">
      <c r="A548" s="2"/>
      <c r="B548" s="116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</row>
    <row r="549" spans="1:17" ht="12.75">
      <c r="A549" s="2"/>
      <c r="B549" s="116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</row>
    <row r="550" spans="1:17" ht="12.75">
      <c r="A550" s="2"/>
      <c r="B550" s="116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</row>
    <row r="551" spans="1:17" ht="12.75">
      <c r="A551" s="2"/>
      <c r="B551" s="116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</row>
    <row r="552" spans="1:17" ht="12.75">
      <c r="A552" s="2"/>
      <c r="B552" s="116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</row>
    <row r="553" spans="1:17" ht="12.75">
      <c r="A553" s="2"/>
      <c r="B553" s="116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</row>
    <row r="554" spans="1:17" ht="12.75">
      <c r="A554" s="2"/>
      <c r="B554" s="116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</row>
    <row r="555" spans="1:17" ht="12.75">
      <c r="A555" s="2"/>
      <c r="B555" s="116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</row>
    <row r="556" spans="1:17" ht="12.75">
      <c r="A556" s="2"/>
      <c r="B556" s="116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</row>
    <row r="557" spans="1:17" ht="12.75">
      <c r="A557" s="2"/>
      <c r="B557" s="116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</row>
    <row r="558" spans="1:17" ht="12.75">
      <c r="A558" s="2"/>
      <c r="B558" s="116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</row>
    <row r="559" spans="1:17" ht="12.75">
      <c r="A559" s="2"/>
      <c r="B559" s="116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</row>
    <row r="560" spans="1:17" ht="12.75">
      <c r="A560" s="2"/>
      <c r="B560" s="116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</row>
    <row r="561" spans="1:17" ht="12.75">
      <c r="A561" s="2"/>
      <c r="B561" s="116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</row>
    <row r="562" spans="1:17" ht="12.75">
      <c r="A562" s="2"/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</row>
    <row r="563" spans="1:17" ht="12.75">
      <c r="A563" s="2"/>
      <c r="B563" s="116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</row>
    <row r="564" spans="1:17" ht="12.75">
      <c r="A564" s="2"/>
      <c r="B564" s="116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</row>
    <row r="565" spans="1:17" ht="12.75">
      <c r="A565" s="2"/>
      <c r="B565" s="116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</row>
    <row r="566" spans="1:17" ht="12.75">
      <c r="A566" s="2"/>
      <c r="B566" s="116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</row>
    <row r="567" spans="1:17" ht="12.75">
      <c r="A567" s="2"/>
      <c r="B567" s="116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</row>
    <row r="568" spans="1:17" ht="12.75">
      <c r="A568" s="2"/>
      <c r="B568" s="116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</row>
    <row r="569" spans="1:17" ht="12.75">
      <c r="A569" s="2"/>
      <c r="B569" s="116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</row>
    <row r="570" spans="1:17" ht="12.75">
      <c r="A570" s="2"/>
      <c r="B570" s="116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</row>
    <row r="571" spans="1:17" ht="12.75">
      <c r="A571" s="2"/>
      <c r="B571" s="116"/>
      <c r="C571" s="116"/>
      <c r="D571" s="116"/>
      <c r="E571" s="116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</row>
    <row r="572" spans="1:17" ht="12.75">
      <c r="A572" s="2"/>
      <c r="B572" s="116"/>
      <c r="C572" s="116"/>
      <c r="D572" s="116"/>
      <c r="E572" s="116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</row>
    <row r="573" spans="1:17" ht="12.75">
      <c r="A573" s="2"/>
      <c r="B573" s="116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</row>
    <row r="574" spans="1:17" ht="12.75">
      <c r="A574" s="2"/>
      <c r="B574" s="116"/>
      <c r="C574" s="116"/>
      <c r="D574" s="116"/>
      <c r="E574" s="116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</row>
    <row r="575" spans="1:17" ht="12.75">
      <c r="A575" s="2"/>
      <c r="B575" s="116"/>
      <c r="C575" s="116"/>
      <c r="D575" s="116"/>
      <c r="E575" s="116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</row>
    <row r="576" spans="1:17" ht="12.75">
      <c r="A576" s="2"/>
      <c r="B576" s="116"/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</row>
    <row r="577" spans="1:17" ht="12.75">
      <c r="A577" s="2"/>
      <c r="B577" s="116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</row>
    <row r="578" spans="1:17" ht="12.75">
      <c r="A578" s="2"/>
      <c r="B578" s="116"/>
      <c r="C578" s="116"/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</row>
    <row r="579" spans="1:17" ht="12.75">
      <c r="A579" s="2"/>
      <c r="B579" s="116"/>
      <c r="C579" s="116"/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</row>
    <row r="580" spans="1:17" ht="12.75">
      <c r="A580" s="2"/>
      <c r="B580" s="116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</row>
    <row r="581" spans="1:17" ht="12.75">
      <c r="A581" s="2"/>
      <c r="B581" s="116"/>
      <c r="C581" s="116"/>
      <c r="D581" s="116"/>
      <c r="E581" s="116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</row>
    <row r="582" spans="1:17" ht="12.75">
      <c r="A582" s="2"/>
      <c r="B582" s="116"/>
      <c r="C582" s="116"/>
      <c r="D582" s="116"/>
      <c r="E582" s="116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</row>
    <row r="583" spans="1:17" ht="12.75">
      <c r="A583" s="2"/>
      <c r="B583" s="116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</row>
    <row r="584" spans="1:17" ht="12.75">
      <c r="A584" s="2"/>
      <c r="B584" s="116"/>
      <c r="C584" s="116"/>
      <c r="D584" s="116"/>
      <c r="E584" s="116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</row>
    <row r="585" spans="1:17" ht="12.75">
      <c r="A585" s="2"/>
      <c r="B585" s="116"/>
      <c r="C585" s="116"/>
      <c r="D585" s="116"/>
      <c r="E585" s="116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</row>
    <row r="586" spans="1:17" ht="12.75">
      <c r="A586" s="2"/>
      <c r="B586" s="116"/>
      <c r="C586" s="116"/>
      <c r="D586" s="116"/>
      <c r="E586" s="116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</row>
    <row r="587" spans="1:17" ht="12.75">
      <c r="A587" s="2"/>
      <c r="B587" s="116"/>
      <c r="C587" s="116"/>
      <c r="D587" s="116"/>
      <c r="E587" s="116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</row>
    <row r="588" spans="1:17" ht="12.75">
      <c r="A588" s="2"/>
      <c r="B588" s="116"/>
      <c r="C588" s="116"/>
      <c r="D588" s="116"/>
      <c r="E588" s="116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</row>
    <row r="589" spans="1:17" ht="12.75">
      <c r="A589" s="2"/>
      <c r="B589" s="116"/>
      <c r="C589" s="116"/>
      <c r="D589" s="116"/>
      <c r="E589" s="116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</row>
    <row r="590" spans="1:17" ht="12.75">
      <c r="A590" s="2"/>
      <c r="B590" s="116"/>
      <c r="C590" s="116"/>
      <c r="D590" s="116"/>
      <c r="E590" s="116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</row>
    <row r="591" spans="1:17" ht="12.75">
      <c r="A591" s="2"/>
      <c r="B591" s="116"/>
      <c r="C591" s="116"/>
      <c r="D591" s="116"/>
      <c r="E591" s="116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</row>
    <row r="592" spans="1:17" ht="12.75">
      <c r="A592" s="2"/>
      <c r="B592" s="116"/>
      <c r="C592" s="116"/>
      <c r="D592" s="116"/>
      <c r="E592" s="116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</row>
    <row r="593" spans="1:17" ht="12.75">
      <c r="A593" s="2"/>
      <c r="B593" s="116"/>
      <c r="C593" s="116"/>
      <c r="D593" s="116"/>
      <c r="E593" s="116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</row>
    <row r="594" spans="1:17" ht="12.75">
      <c r="A594" s="2"/>
      <c r="B594" s="116"/>
      <c r="C594" s="116"/>
      <c r="D594" s="116"/>
      <c r="E594" s="116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</row>
    <row r="595" spans="1:17" ht="12.75">
      <c r="A595" s="2"/>
      <c r="B595" s="116"/>
      <c r="C595" s="116"/>
      <c r="D595" s="116"/>
      <c r="E595" s="116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</row>
    <row r="596" spans="1:17" ht="12.75">
      <c r="A596" s="2"/>
      <c r="B596" s="116"/>
      <c r="C596" s="116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</row>
    <row r="597" spans="1:17" ht="12.75">
      <c r="A597" s="2"/>
      <c r="B597" s="116"/>
      <c r="C597" s="116"/>
      <c r="D597" s="116"/>
      <c r="E597" s="116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</row>
    <row r="598" spans="1:17" ht="12.75">
      <c r="A598" s="2"/>
      <c r="B598" s="116"/>
      <c r="C598" s="116"/>
      <c r="D598" s="116"/>
      <c r="E598" s="116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</row>
    <row r="599" spans="1:17" ht="12.75">
      <c r="A599" s="2"/>
      <c r="B599" s="116"/>
      <c r="C599" s="116"/>
      <c r="D599" s="116"/>
      <c r="E599" s="116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</row>
    <row r="600" spans="1:17" ht="12.75">
      <c r="A600" s="2"/>
      <c r="B600" s="116"/>
      <c r="C600" s="116"/>
      <c r="D600" s="116"/>
      <c r="E600" s="116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</row>
    <row r="601" spans="1:17" ht="12.75">
      <c r="A601" s="2"/>
      <c r="B601" s="116"/>
      <c r="C601" s="116"/>
      <c r="D601" s="116"/>
      <c r="E601" s="116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</row>
    <row r="602" spans="1:17" ht="12.75">
      <c r="A602" s="2"/>
      <c r="B602" s="116"/>
      <c r="C602" s="116"/>
      <c r="D602" s="116"/>
      <c r="E602" s="116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</row>
    <row r="603" spans="1:17" ht="12.75">
      <c r="A603" s="2"/>
      <c r="B603" s="116"/>
      <c r="C603" s="116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</row>
    <row r="604" spans="1:17" ht="12.75">
      <c r="A604" s="2"/>
      <c r="B604" s="116"/>
      <c r="C604" s="116"/>
      <c r="D604" s="116"/>
      <c r="E604" s="116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</row>
    <row r="605" spans="1:17" ht="12.75">
      <c r="A605" s="2"/>
      <c r="B605" s="116"/>
      <c r="C605" s="116"/>
      <c r="D605" s="116"/>
      <c r="E605" s="116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</row>
    <row r="606" spans="1:17" ht="12.75">
      <c r="A606" s="2"/>
      <c r="B606" s="116"/>
      <c r="C606" s="116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</row>
    <row r="607" spans="1:17" ht="12.75">
      <c r="A607" s="2"/>
      <c r="B607" s="116"/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</row>
    <row r="608" spans="1:17" ht="12.75">
      <c r="A608" s="2"/>
      <c r="B608" s="116"/>
      <c r="C608" s="116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</row>
    <row r="609" spans="1:17" ht="12.75">
      <c r="A609" s="2"/>
      <c r="B609" s="116"/>
      <c r="C609" s="116"/>
      <c r="D609" s="116"/>
      <c r="E609" s="116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</row>
    <row r="610" spans="1:17" ht="12.75">
      <c r="A610" s="2"/>
      <c r="B610" s="116"/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</row>
    <row r="611" spans="1:17" ht="12.75">
      <c r="A611" s="2"/>
      <c r="B611" s="116"/>
      <c r="C611" s="116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</row>
    <row r="612" spans="1:17" ht="12.75">
      <c r="A612" s="2"/>
      <c r="B612" s="116"/>
      <c r="C612" s="116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</row>
    <row r="613" spans="1:17" ht="12.75">
      <c r="A613" s="2"/>
      <c r="B613" s="116"/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</row>
    <row r="614" spans="1:17" ht="12.75">
      <c r="A614" s="2"/>
      <c r="B614" s="116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</row>
    <row r="615" spans="1:17" ht="12.75">
      <c r="A615" s="2"/>
      <c r="B615" s="116"/>
      <c r="C615" s="116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</row>
    <row r="616" spans="1:17" ht="12.75">
      <c r="A616" s="2"/>
      <c r="B616" s="116"/>
      <c r="C616" s="116"/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</row>
    <row r="617" spans="1:17" ht="12.75">
      <c r="A617" s="2"/>
      <c r="B617" s="116"/>
      <c r="C617" s="116"/>
      <c r="D617" s="116"/>
      <c r="E617" s="116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</row>
    <row r="618" spans="1:17" ht="12.75">
      <c r="A618" s="2"/>
      <c r="B618" s="116"/>
      <c r="C618" s="116"/>
      <c r="D618" s="116"/>
      <c r="E618" s="116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</row>
    <row r="619" spans="1:17" ht="12.75">
      <c r="A619" s="2"/>
      <c r="B619" s="116"/>
      <c r="C619" s="116"/>
      <c r="D619" s="116"/>
      <c r="E619" s="116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</row>
    <row r="620" spans="1:17" ht="12.75">
      <c r="A620" s="2"/>
      <c r="B620" s="116"/>
      <c r="C620" s="116"/>
      <c r="D620" s="116"/>
      <c r="E620" s="116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</row>
    <row r="621" spans="1:17" ht="12.75">
      <c r="A621" s="2"/>
      <c r="B621" s="116"/>
      <c r="C621" s="116"/>
      <c r="D621" s="116"/>
      <c r="E621" s="116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</row>
    <row r="622" spans="1:17" ht="12.75">
      <c r="A622" s="2"/>
      <c r="B622" s="116"/>
      <c r="C622" s="116"/>
      <c r="D622" s="116"/>
      <c r="E622" s="116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</row>
    <row r="623" spans="1:17" ht="12.75">
      <c r="A623" s="2"/>
      <c r="B623" s="116"/>
      <c r="C623" s="116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</row>
    <row r="624" spans="1:17" ht="12.75">
      <c r="A624" s="2"/>
      <c r="B624" s="116"/>
      <c r="C624" s="116"/>
      <c r="D624" s="116"/>
      <c r="E624" s="116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</row>
    <row r="625" spans="1:17" ht="12.75">
      <c r="A625" s="2"/>
      <c r="B625" s="116"/>
      <c r="C625" s="116"/>
      <c r="D625" s="116"/>
      <c r="E625" s="116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</row>
    <row r="626" spans="1:17" ht="12.75">
      <c r="A626" s="2"/>
      <c r="B626" s="116"/>
      <c r="C626" s="116"/>
      <c r="D626" s="116"/>
      <c r="E626" s="116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</row>
    <row r="627" spans="1:17" ht="12.75">
      <c r="A627" s="2"/>
      <c r="B627" s="116"/>
      <c r="C627" s="116"/>
      <c r="D627" s="116"/>
      <c r="E627" s="116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</row>
    <row r="628" spans="1:17" ht="12.75">
      <c r="A628" s="2"/>
      <c r="B628" s="116"/>
      <c r="C628" s="116"/>
      <c r="D628" s="116"/>
      <c r="E628" s="116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</row>
    <row r="629" spans="1:17" ht="12.75">
      <c r="A629" s="2"/>
      <c r="B629" s="116"/>
      <c r="C629" s="116"/>
      <c r="D629" s="116"/>
      <c r="E629" s="116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</row>
    <row r="630" spans="1:17" ht="12.75">
      <c r="A630" s="2"/>
      <c r="B630" s="116"/>
      <c r="C630" s="116"/>
      <c r="D630" s="116"/>
      <c r="E630" s="116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</row>
    <row r="631" spans="1:17" ht="12.75">
      <c r="A631" s="2"/>
      <c r="B631" s="116"/>
      <c r="C631" s="116"/>
      <c r="D631" s="116"/>
      <c r="E631" s="116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</row>
    <row r="632" spans="1:17" ht="12.75">
      <c r="A632" s="2"/>
      <c r="B632" s="116"/>
      <c r="C632" s="116"/>
      <c r="D632" s="116"/>
      <c r="E632" s="116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</row>
    <row r="633" spans="1:17" ht="12.75">
      <c r="A633" s="2"/>
      <c r="B633" s="116"/>
      <c r="C633" s="116"/>
      <c r="D633" s="116"/>
      <c r="E633" s="116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</row>
    <row r="634" spans="1:17" ht="12.75">
      <c r="A634" s="2"/>
      <c r="B634" s="116"/>
      <c r="C634" s="116"/>
      <c r="D634" s="116"/>
      <c r="E634" s="116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</row>
    <row r="635" spans="1:17" ht="12.75">
      <c r="A635" s="2"/>
      <c r="B635" s="116"/>
      <c r="C635" s="116"/>
      <c r="D635" s="116"/>
      <c r="E635" s="116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</row>
    <row r="636" spans="1:17" ht="12.75">
      <c r="A636" s="2"/>
      <c r="B636" s="116"/>
      <c r="C636" s="116"/>
      <c r="D636" s="116"/>
      <c r="E636" s="116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</row>
    <row r="637" spans="1:17" ht="12.75">
      <c r="A637" s="2"/>
      <c r="B637" s="116"/>
      <c r="C637" s="116"/>
      <c r="D637" s="116"/>
      <c r="E637" s="116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</row>
    <row r="638" spans="1:17" ht="12.75">
      <c r="A638" s="2"/>
      <c r="B638" s="116"/>
      <c r="C638" s="116"/>
      <c r="D638" s="116"/>
      <c r="E638" s="116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</row>
    <row r="639" spans="1:17" ht="12.75">
      <c r="A639" s="2"/>
      <c r="B639" s="116"/>
      <c r="C639" s="116"/>
      <c r="D639" s="116"/>
      <c r="E639" s="116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</row>
    <row r="640" spans="1:17" ht="12.75">
      <c r="A640" s="2"/>
      <c r="B640" s="116"/>
      <c r="C640" s="116"/>
      <c r="D640" s="116"/>
      <c r="E640" s="116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</row>
    <row r="641" spans="1:17" ht="12.75">
      <c r="A641" s="2"/>
      <c r="B641" s="116"/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</row>
    <row r="642" spans="1:17" ht="12.75">
      <c r="A642" s="2"/>
      <c r="B642" s="116"/>
      <c r="C642" s="116"/>
      <c r="D642" s="116"/>
      <c r="E642" s="116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</row>
    <row r="643" spans="1:17" ht="12.75">
      <c r="A643" s="2"/>
      <c r="B643" s="116"/>
      <c r="C643" s="116"/>
      <c r="D643" s="116"/>
      <c r="E643" s="116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</row>
    <row r="644" spans="1:17" ht="12.75">
      <c r="A644" s="2"/>
      <c r="B644" s="116"/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</row>
    <row r="645" spans="1:17" ht="12.75">
      <c r="A645" s="2"/>
      <c r="B645" s="116"/>
      <c r="C645" s="116"/>
      <c r="D645" s="116"/>
      <c r="E645" s="116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</row>
    <row r="646" spans="1:17" ht="12.75">
      <c r="A646" s="2"/>
      <c r="B646" s="116"/>
      <c r="C646" s="116"/>
      <c r="D646" s="116"/>
      <c r="E646" s="116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</row>
    <row r="647" spans="1:17" ht="12.75">
      <c r="A647" s="2"/>
      <c r="B647" s="116"/>
      <c r="C647" s="116"/>
      <c r="D647" s="116"/>
      <c r="E647" s="116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</row>
    <row r="648" spans="1:17" ht="12.75">
      <c r="A648" s="2"/>
      <c r="B648" s="116"/>
      <c r="C648" s="116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</row>
    <row r="649" spans="1:17" ht="12.75">
      <c r="A649" s="2"/>
      <c r="B649" s="116"/>
      <c r="C649" s="116"/>
      <c r="D649" s="116"/>
      <c r="E649" s="116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</row>
    <row r="650" spans="1:17" ht="12.75">
      <c r="A650" s="2"/>
      <c r="B650" s="116"/>
      <c r="C650" s="116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</row>
    <row r="651" spans="1:17" ht="12.75">
      <c r="A651" s="2"/>
      <c r="B651" s="116"/>
      <c r="C651" s="116"/>
      <c r="D651" s="116"/>
      <c r="E651" s="116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</row>
    <row r="652" spans="1:17" ht="12.75">
      <c r="A652" s="2"/>
      <c r="B652" s="116"/>
      <c r="C652" s="116"/>
      <c r="D652" s="116"/>
      <c r="E652" s="116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</row>
    <row r="653" spans="1:17" ht="12.75">
      <c r="A653" s="2"/>
      <c r="B653" s="116"/>
      <c r="C653" s="116"/>
      <c r="D653" s="116"/>
      <c r="E653" s="116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</row>
    <row r="654" spans="1:17" ht="12.75">
      <c r="A654" s="2"/>
      <c r="B654" s="116"/>
      <c r="C654" s="116"/>
      <c r="D654" s="116"/>
      <c r="E654" s="116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</row>
    <row r="655" spans="1:17" ht="12.75">
      <c r="A655" s="2"/>
      <c r="B655" s="116"/>
      <c r="C655" s="116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</row>
    <row r="656" spans="1:17" ht="12.75">
      <c r="A656" s="2"/>
      <c r="B656" s="116"/>
      <c r="C656" s="116"/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</row>
    <row r="657" spans="1:17" ht="12.75">
      <c r="A657" s="2"/>
      <c r="B657" s="116"/>
      <c r="C657" s="116"/>
      <c r="D657" s="116"/>
      <c r="E657" s="116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</row>
    <row r="658" spans="1:17" ht="12.75">
      <c r="A658" s="2"/>
      <c r="B658" s="116"/>
      <c r="C658" s="116"/>
      <c r="D658" s="116"/>
      <c r="E658" s="116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</row>
    <row r="659" spans="1:17" ht="12.75">
      <c r="A659" s="2"/>
      <c r="B659" s="116"/>
      <c r="C659" s="116"/>
      <c r="D659" s="116"/>
      <c r="E659" s="116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</row>
    <row r="660" spans="1:17" ht="12.75">
      <c r="A660" s="2"/>
      <c r="B660" s="116"/>
      <c r="C660" s="116"/>
      <c r="D660" s="116"/>
      <c r="E660" s="116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</row>
    <row r="661" spans="1:17" ht="12.75">
      <c r="A661" s="2"/>
      <c r="B661" s="116"/>
      <c r="C661" s="116"/>
      <c r="D661" s="116"/>
      <c r="E661" s="116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</row>
    <row r="662" spans="1:17" ht="12.75">
      <c r="A662" s="2"/>
      <c r="B662" s="116"/>
      <c r="C662" s="116"/>
      <c r="D662" s="116"/>
      <c r="E662" s="116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</row>
    <row r="663" spans="1:17" ht="12.75">
      <c r="A663" s="2"/>
      <c r="B663" s="116"/>
      <c r="C663" s="116"/>
      <c r="D663" s="116"/>
      <c r="E663" s="116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</row>
    <row r="664" spans="1:17" ht="12.75">
      <c r="A664" s="2"/>
      <c r="B664" s="116"/>
      <c r="C664" s="116"/>
      <c r="D664" s="116"/>
      <c r="E664" s="116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</row>
    <row r="665" spans="1:17" ht="12.75">
      <c r="A665" s="2"/>
      <c r="B665" s="116"/>
      <c r="C665" s="116"/>
      <c r="D665" s="116"/>
      <c r="E665" s="116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</row>
    <row r="666" spans="1:17" ht="12.75">
      <c r="A666" s="2"/>
      <c r="B666" s="116"/>
      <c r="C666" s="116"/>
      <c r="D666" s="116"/>
      <c r="E666" s="116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</row>
    <row r="667" spans="1:17" ht="12.75">
      <c r="A667" s="2"/>
      <c r="B667" s="116"/>
      <c r="C667" s="116"/>
      <c r="D667" s="116"/>
      <c r="E667" s="116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</row>
    <row r="668" spans="1:17" ht="12.75">
      <c r="A668" s="2"/>
      <c r="B668" s="116"/>
      <c r="C668" s="116"/>
      <c r="D668" s="116"/>
      <c r="E668" s="116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</row>
    <row r="669" spans="1:17" ht="12.75">
      <c r="A669" s="2"/>
      <c r="B669" s="116"/>
      <c r="C669" s="116"/>
      <c r="D669" s="116"/>
      <c r="E669" s="116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</row>
    <row r="670" spans="1:17" ht="12.75">
      <c r="A670" s="2"/>
      <c r="B670" s="116"/>
      <c r="C670" s="116"/>
      <c r="D670" s="116"/>
      <c r="E670" s="116"/>
      <c r="F670" s="116"/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</row>
    <row r="671" spans="1:17" ht="12.75">
      <c r="A671" s="2"/>
      <c r="B671" s="116"/>
      <c r="C671" s="116"/>
      <c r="D671" s="116"/>
      <c r="E671" s="116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</row>
    <row r="672" spans="1:17" ht="12.75">
      <c r="A672" s="2"/>
      <c r="B672" s="116"/>
      <c r="C672" s="116"/>
      <c r="D672" s="116"/>
      <c r="E672" s="116"/>
      <c r="F672" s="116"/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</row>
    <row r="673" spans="1:17" ht="12.75">
      <c r="A673" s="2"/>
      <c r="B673" s="116"/>
      <c r="C673" s="116"/>
      <c r="D673" s="116"/>
      <c r="E673" s="116"/>
      <c r="F673" s="116"/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</row>
    <row r="674" spans="1:17" ht="12.75">
      <c r="A674" s="2"/>
      <c r="B674" s="116"/>
      <c r="C674" s="116"/>
      <c r="D674" s="116"/>
      <c r="E674" s="116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</row>
    <row r="675" spans="1:17" ht="12.75">
      <c r="A675" s="2"/>
      <c r="B675" s="116"/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</row>
    <row r="676" spans="1:17" ht="12.75">
      <c r="A676" s="2"/>
      <c r="B676" s="116"/>
      <c r="C676" s="116"/>
      <c r="D676" s="116"/>
      <c r="E676" s="116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</row>
    <row r="677" spans="1:17" ht="12.75">
      <c r="A677" s="2"/>
      <c r="B677" s="116"/>
      <c r="C677" s="116"/>
      <c r="D677" s="116"/>
      <c r="E677" s="116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</row>
    <row r="678" spans="1:17" ht="12.75">
      <c r="A678" s="2"/>
      <c r="B678" s="116"/>
      <c r="C678" s="116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</row>
    <row r="679" spans="1:17" ht="12.75">
      <c r="A679" s="2"/>
      <c r="B679" s="116"/>
      <c r="C679" s="116"/>
      <c r="D679" s="116"/>
      <c r="E679" s="116"/>
      <c r="F679" s="116"/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</row>
    <row r="680" spans="1:17" ht="12.75">
      <c r="A680" s="2"/>
      <c r="B680" s="116"/>
      <c r="C680" s="116"/>
      <c r="D680" s="116"/>
      <c r="E680" s="116"/>
      <c r="F680" s="116"/>
      <c r="G680" s="116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</row>
    <row r="681" spans="1:17" ht="12.75">
      <c r="A681" s="2"/>
      <c r="B681" s="116"/>
      <c r="C681" s="116"/>
      <c r="D681" s="116"/>
      <c r="E681" s="116"/>
      <c r="F681" s="116"/>
      <c r="G681" s="116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</row>
    <row r="682" spans="1:17" ht="12.75">
      <c r="A682" s="2"/>
      <c r="B682" s="116"/>
      <c r="C682" s="116"/>
      <c r="D682" s="116"/>
      <c r="E682" s="116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</row>
    <row r="683" spans="1:17" ht="12.75">
      <c r="A683" s="2"/>
      <c r="B683" s="116"/>
      <c r="C683" s="116"/>
      <c r="D683" s="116"/>
      <c r="E683" s="116"/>
      <c r="F683" s="116"/>
      <c r="G683" s="116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</row>
    <row r="684" spans="1:17" ht="12.75">
      <c r="A684" s="2"/>
      <c r="B684" s="116"/>
      <c r="C684" s="116"/>
      <c r="D684" s="116"/>
      <c r="E684" s="116"/>
      <c r="F684" s="116"/>
      <c r="G684" s="116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</row>
    <row r="685" spans="1:17" ht="12.75">
      <c r="A685" s="2"/>
      <c r="B685" s="116"/>
      <c r="C685" s="116"/>
      <c r="D685" s="116"/>
      <c r="E685" s="116"/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</row>
    <row r="686" spans="1:17" ht="12.75">
      <c r="A686" s="2"/>
      <c r="B686" s="116"/>
      <c r="C686" s="116"/>
      <c r="D686" s="116"/>
      <c r="E686" s="116"/>
      <c r="F686" s="116"/>
      <c r="G686" s="116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</row>
    <row r="687" spans="1:17" ht="12.75">
      <c r="A687" s="2"/>
      <c r="B687" s="116"/>
      <c r="C687" s="116"/>
      <c r="D687" s="116"/>
      <c r="E687" s="116"/>
      <c r="F687" s="116"/>
      <c r="G687" s="116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</row>
    <row r="688" spans="1:17" ht="12.75">
      <c r="A688" s="2"/>
      <c r="B688" s="116"/>
      <c r="C688" s="116"/>
      <c r="D688" s="116"/>
      <c r="E688" s="116"/>
      <c r="F688" s="116"/>
      <c r="G688" s="116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</row>
    <row r="689" spans="1:17" ht="12.75">
      <c r="A689" s="2"/>
      <c r="B689" s="116"/>
      <c r="C689" s="116"/>
      <c r="D689" s="116"/>
      <c r="E689" s="116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</row>
    <row r="690" spans="1:17" ht="12.75">
      <c r="A690" s="2"/>
      <c r="B690" s="116"/>
      <c r="C690" s="116"/>
      <c r="D690" s="116"/>
      <c r="E690" s="116"/>
      <c r="F690" s="116"/>
      <c r="G690" s="116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</row>
    <row r="691" spans="1:17" ht="12.75">
      <c r="A691" s="2"/>
      <c r="B691" s="116"/>
      <c r="C691" s="116"/>
      <c r="D691" s="116"/>
      <c r="E691" s="116"/>
      <c r="F691" s="116"/>
      <c r="G691" s="116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</row>
    <row r="692" spans="1:17" ht="12.75">
      <c r="A692" s="2"/>
      <c r="B692" s="116"/>
      <c r="C692" s="116"/>
      <c r="D692" s="116"/>
      <c r="E692" s="116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</row>
    <row r="693" spans="1:17" ht="12.75">
      <c r="A693" s="2"/>
      <c r="B693" s="116"/>
      <c r="C693" s="116"/>
      <c r="D693" s="116"/>
      <c r="E693" s="116"/>
      <c r="F693" s="116"/>
      <c r="G693" s="116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</row>
    <row r="694" spans="1:17" ht="12.75">
      <c r="A694" s="2"/>
      <c r="B694" s="116"/>
      <c r="C694" s="116"/>
      <c r="D694" s="116"/>
      <c r="E694" s="116"/>
      <c r="F694" s="116"/>
      <c r="G694" s="116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</row>
    <row r="695" spans="1:17" ht="12.75">
      <c r="A695" s="2"/>
      <c r="B695" s="116"/>
      <c r="C695" s="116"/>
      <c r="D695" s="116"/>
      <c r="E695" s="116"/>
      <c r="F695" s="116"/>
      <c r="G695" s="116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</row>
    <row r="696" spans="1:17" ht="12.75">
      <c r="A696" s="2"/>
      <c r="B696" s="2"/>
      <c r="C696" s="2"/>
      <c r="D696" s="2"/>
      <c r="E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ht="12.75">
      <c r="A697" s="2"/>
      <c r="B697" s="2"/>
      <c r="C697" s="2"/>
      <c r="D697" s="2"/>
      <c r="E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ht="12.75">
      <c r="A698" s="2"/>
      <c r="B698" s="2"/>
      <c r="C698" s="2"/>
      <c r="D698" s="2"/>
      <c r="E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ht="12.75">
      <c r="A699" s="2"/>
      <c r="B699" s="2"/>
      <c r="C699" s="2"/>
      <c r="D699" s="2"/>
      <c r="E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ht="12.75">
      <c r="A700" s="2"/>
      <c r="B700" s="2"/>
      <c r="C700" s="2"/>
      <c r="D700" s="2"/>
      <c r="E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ht="12.75">
      <c r="A701" s="2"/>
      <c r="B701" s="2"/>
      <c r="C701" s="2"/>
      <c r="D701" s="2"/>
      <c r="E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ht="12.75">
      <c r="A702" s="2"/>
      <c r="B702" s="2"/>
      <c r="C702" s="2"/>
      <c r="D702" s="2"/>
      <c r="E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ht="12.75">
      <c r="A703" s="2"/>
      <c r="B703" s="2"/>
      <c r="C703" s="2"/>
      <c r="D703" s="2"/>
      <c r="E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ht="12.75">
      <c r="A704" s="2"/>
      <c r="B704" s="2"/>
      <c r="C704" s="2"/>
      <c r="D704" s="2"/>
      <c r="E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ht="12.75">
      <c r="A705" s="2"/>
      <c r="B705" s="2"/>
      <c r="C705" s="2"/>
      <c r="D705" s="2"/>
      <c r="E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ht="12.75">
      <c r="A706" s="2"/>
      <c r="B706" s="2"/>
      <c r="C706" s="2"/>
      <c r="D706" s="2"/>
      <c r="E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ht="12.75">
      <c r="A707" s="2"/>
      <c r="B707" s="2"/>
      <c r="C707" s="2"/>
      <c r="D707" s="2"/>
      <c r="E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ht="12.75">
      <c r="A708" s="2"/>
      <c r="B708" s="2"/>
      <c r="C708" s="2"/>
      <c r="D708" s="2"/>
      <c r="E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ht="12.75">
      <c r="A709" s="2"/>
      <c r="B709" s="2"/>
      <c r="C709" s="2"/>
      <c r="D709" s="2"/>
      <c r="E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ht="12.75">
      <c r="A710" s="2"/>
      <c r="B710" s="2"/>
      <c r="C710" s="2"/>
      <c r="D710" s="2"/>
      <c r="E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ht="12.75">
      <c r="A711" s="2"/>
      <c r="B711" s="2"/>
      <c r="C711" s="2"/>
      <c r="D711" s="2"/>
      <c r="E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ht="12.75">
      <c r="A712" s="2"/>
      <c r="B712" s="2"/>
      <c r="C712" s="2"/>
      <c r="D712" s="2"/>
      <c r="E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ht="12.75">
      <c r="A713" s="2"/>
      <c r="B713" s="2"/>
      <c r="C713" s="2"/>
      <c r="D713" s="2"/>
      <c r="E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ht="12.75">
      <c r="A714" s="2"/>
      <c r="B714" s="2"/>
      <c r="C714" s="2"/>
      <c r="D714" s="2"/>
      <c r="E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ht="12.75">
      <c r="A715" s="2"/>
      <c r="B715" s="2"/>
      <c r="C715" s="2"/>
      <c r="D715" s="2"/>
      <c r="E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ht="12.75">
      <c r="A716" s="2"/>
      <c r="B716" s="2"/>
      <c r="C716" s="2"/>
      <c r="D716" s="2"/>
      <c r="E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ht="12.75">
      <c r="A717" s="2"/>
      <c r="B717" s="2"/>
      <c r="C717" s="2"/>
      <c r="D717" s="2"/>
      <c r="E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ht="12.75">
      <c r="A718" s="2"/>
      <c r="B718" s="2"/>
      <c r="C718" s="2"/>
      <c r="D718" s="2"/>
      <c r="E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ht="12.75">
      <c r="A719" s="2"/>
      <c r="B719" s="2"/>
      <c r="C719" s="2"/>
      <c r="D719" s="2"/>
      <c r="E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ht="12.75">
      <c r="A720" s="2"/>
      <c r="B720" s="2"/>
      <c r="C720" s="2"/>
      <c r="D720" s="2"/>
      <c r="E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ht="12.75">
      <c r="A721" s="2"/>
      <c r="B721" s="2"/>
      <c r="C721" s="2"/>
      <c r="D721" s="2"/>
      <c r="E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ht="12.75">
      <c r="A722" s="2"/>
      <c r="B722" s="2"/>
      <c r="C722" s="2"/>
      <c r="D722" s="2"/>
      <c r="E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ht="12.75">
      <c r="A723" s="2"/>
      <c r="B723" s="2"/>
      <c r="C723" s="2"/>
      <c r="D723" s="2"/>
      <c r="E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ht="12.75">
      <c r="A724" s="2"/>
      <c r="B724" s="2"/>
      <c r="C724" s="2"/>
      <c r="D724" s="2"/>
      <c r="E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ht="12.75">
      <c r="A725" s="2"/>
      <c r="B725" s="2"/>
      <c r="C725" s="2"/>
      <c r="D725" s="2"/>
      <c r="E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ht="12.75">
      <c r="A726" s="2"/>
      <c r="B726" s="2"/>
      <c r="C726" s="2"/>
      <c r="D726" s="2"/>
      <c r="E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ht="12.75">
      <c r="A727" s="2"/>
      <c r="B727" s="2"/>
      <c r="C727" s="2"/>
      <c r="D727" s="2"/>
      <c r="E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ht="12.75">
      <c r="A728" s="2"/>
      <c r="B728" s="2"/>
      <c r="C728" s="2"/>
      <c r="D728" s="2"/>
      <c r="E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ht="12.75">
      <c r="A729" s="2"/>
      <c r="B729" s="2"/>
      <c r="C729" s="2"/>
      <c r="D729" s="2"/>
      <c r="E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ht="12.75">
      <c r="A730" s="2"/>
      <c r="B730" s="2"/>
      <c r="C730" s="2"/>
      <c r="D730" s="2"/>
      <c r="E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ht="12.75">
      <c r="A731" s="2"/>
      <c r="B731" s="2"/>
      <c r="C731" s="2"/>
      <c r="D731" s="2"/>
      <c r="E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ht="12.75">
      <c r="A732" s="2"/>
      <c r="B732" s="2"/>
      <c r="C732" s="2"/>
      <c r="D732" s="2"/>
      <c r="E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ht="12.75">
      <c r="A733" s="2"/>
      <c r="B733" s="2"/>
      <c r="C733" s="2"/>
      <c r="D733" s="2"/>
      <c r="E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ht="12.75">
      <c r="A734" s="2"/>
      <c r="B734" s="2"/>
      <c r="C734" s="2"/>
      <c r="D734" s="2"/>
      <c r="E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ht="12.75">
      <c r="A735" s="2"/>
      <c r="B735" s="2"/>
      <c r="C735" s="2"/>
      <c r="D735" s="2"/>
      <c r="E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ht="12.75">
      <c r="A736" s="2"/>
      <c r="B736" s="2"/>
      <c r="C736" s="2"/>
      <c r="D736" s="2"/>
      <c r="E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ht="12.75">
      <c r="A737" s="2"/>
      <c r="B737" s="2"/>
      <c r="C737" s="2"/>
      <c r="D737" s="2"/>
      <c r="E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ht="12.75">
      <c r="A738" s="2"/>
      <c r="B738" s="2"/>
      <c r="C738" s="2"/>
      <c r="D738" s="2"/>
      <c r="E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ht="12.75">
      <c r="A739" s="2"/>
      <c r="B739" s="2"/>
      <c r="C739" s="2"/>
      <c r="D739" s="2"/>
      <c r="E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ht="12.75">
      <c r="A740" s="2"/>
      <c r="B740" s="2"/>
      <c r="C740" s="2"/>
      <c r="D740" s="2"/>
      <c r="E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ht="12.75">
      <c r="A741" s="2"/>
      <c r="B741" s="2"/>
      <c r="C741" s="2"/>
      <c r="D741" s="2"/>
      <c r="E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ht="12.75">
      <c r="A742" s="2"/>
      <c r="B742" s="2"/>
      <c r="C742" s="2"/>
      <c r="D742" s="2"/>
      <c r="E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1:17" ht="12.75">
      <c r="A743" s="2"/>
      <c r="B743" s="2"/>
      <c r="C743" s="2"/>
      <c r="D743" s="2"/>
      <c r="E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1:17" ht="12.75">
      <c r="A744" s="2"/>
      <c r="B744" s="2"/>
      <c r="C744" s="2"/>
      <c r="D744" s="2"/>
      <c r="E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1:17" ht="12.75">
      <c r="A745" s="2"/>
      <c r="B745" s="2"/>
      <c r="C745" s="2"/>
      <c r="D745" s="2"/>
      <c r="E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1:17" ht="12.75">
      <c r="A746" s="2"/>
      <c r="B746" s="2"/>
      <c r="C746" s="2"/>
      <c r="D746" s="2"/>
      <c r="E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1:17" ht="12.75">
      <c r="A747" s="2"/>
      <c r="B747" s="2"/>
      <c r="C747" s="2"/>
      <c r="D747" s="2"/>
      <c r="E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1:17" ht="12.75">
      <c r="A748" s="2"/>
      <c r="B748" s="2"/>
      <c r="C748" s="2"/>
      <c r="D748" s="2"/>
      <c r="E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1:17" ht="12.75">
      <c r="A749" s="2"/>
      <c r="B749" s="2"/>
      <c r="C749" s="2"/>
      <c r="D749" s="2"/>
      <c r="E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1:17" ht="12.75">
      <c r="A750" s="2"/>
      <c r="B750" s="2"/>
      <c r="C750" s="2"/>
      <c r="D750" s="2"/>
      <c r="E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1:17" ht="12.75">
      <c r="A751" s="2"/>
      <c r="B751" s="2"/>
      <c r="C751" s="2"/>
      <c r="D751" s="2"/>
      <c r="E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1:17" ht="12.75">
      <c r="A752" s="2"/>
      <c r="B752" s="2"/>
      <c r="C752" s="2"/>
      <c r="D752" s="2"/>
      <c r="E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1:17" ht="12.75">
      <c r="A753" s="2"/>
      <c r="B753" s="2"/>
      <c r="C753" s="2"/>
      <c r="D753" s="2"/>
      <c r="E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1:17" ht="12.75">
      <c r="A754" s="2"/>
      <c r="B754" s="2"/>
      <c r="C754" s="2"/>
      <c r="D754" s="2"/>
      <c r="E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1:17" ht="12.75">
      <c r="A755" s="2"/>
      <c r="B755" s="2"/>
      <c r="C755" s="2"/>
      <c r="D755" s="2"/>
      <c r="E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1:17" ht="12.75">
      <c r="A756" s="2"/>
      <c r="B756" s="2"/>
      <c r="C756" s="2"/>
      <c r="D756" s="2"/>
      <c r="E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1:17" ht="12.75">
      <c r="A757" s="2"/>
      <c r="B757" s="2"/>
      <c r="C757" s="2"/>
      <c r="D757" s="2"/>
      <c r="E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1:17" ht="12.75">
      <c r="A758" s="2"/>
      <c r="B758" s="2"/>
      <c r="C758" s="2"/>
      <c r="D758" s="2"/>
      <c r="E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1:17" ht="12.75">
      <c r="A759" s="2"/>
      <c r="B759" s="2"/>
      <c r="C759" s="2"/>
      <c r="D759" s="2"/>
      <c r="E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1:17" ht="12.75">
      <c r="A760" s="2"/>
      <c r="B760" s="2"/>
      <c r="C760" s="2"/>
      <c r="D760" s="2"/>
      <c r="E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1:17" ht="12.75">
      <c r="A761" s="2"/>
      <c r="B761" s="2"/>
      <c r="C761" s="2"/>
      <c r="D761" s="2"/>
      <c r="E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1:17" ht="12.75">
      <c r="A762" s="2"/>
      <c r="B762" s="2"/>
      <c r="C762" s="2"/>
      <c r="D762" s="2"/>
      <c r="E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1:17" ht="12.75">
      <c r="A763" s="2"/>
      <c r="B763" s="2"/>
      <c r="C763" s="2"/>
      <c r="D763" s="2"/>
      <c r="E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1:17" ht="12.75">
      <c r="A764" s="2"/>
      <c r="B764" s="2"/>
      <c r="C764" s="2"/>
      <c r="D764" s="2"/>
      <c r="E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1:17" ht="12.75">
      <c r="A765" s="2"/>
      <c r="B765" s="2"/>
      <c r="C765" s="2"/>
      <c r="D765" s="2"/>
      <c r="E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1:17" ht="12.75">
      <c r="A766" s="2"/>
      <c r="B766" s="2"/>
      <c r="C766" s="2"/>
      <c r="D766" s="2"/>
      <c r="E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1:17" ht="12.75">
      <c r="A767" s="2"/>
      <c r="B767" s="2"/>
      <c r="C767" s="2"/>
      <c r="D767" s="2"/>
      <c r="E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1:17" ht="12.75">
      <c r="A768" s="2"/>
      <c r="B768" s="2"/>
      <c r="C768" s="2"/>
      <c r="D768" s="2"/>
      <c r="E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1:17" ht="12.75">
      <c r="A769" s="2"/>
      <c r="B769" s="2"/>
      <c r="C769" s="2"/>
      <c r="D769" s="2"/>
      <c r="E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1:17" ht="12.75">
      <c r="A770" s="2"/>
      <c r="B770" s="2"/>
      <c r="C770" s="2"/>
      <c r="D770" s="2"/>
      <c r="E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1:17" ht="12.75">
      <c r="A771" s="2"/>
      <c r="B771" s="2"/>
      <c r="C771" s="2"/>
      <c r="D771" s="2"/>
      <c r="E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1:17" ht="12.75">
      <c r="A772" s="2"/>
      <c r="B772" s="2"/>
      <c r="C772" s="2"/>
      <c r="D772" s="2"/>
      <c r="E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1:17" ht="12.75">
      <c r="A773" s="2"/>
      <c r="B773" s="2"/>
      <c r="C773" s="2"/>
      <c r="D773" s="2"/>
      <c r="E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1:17" ht="12.75">
      <c r="A774" s="2"/>
      <c r="B774" s="2"/>
      <c r="C774" s="2"/>
      <c r="D774" s="2"/>
      <c r="E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1:17" ht="12.75">
      <c r="A775" s="2"/>
      <c r="B775" s="2"/>
      <c r="C775" s="2"/>
      <c r="D775" s="2"/>
      <c r="E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1:17" ht="12.75">
      <c r="A776" s="2"/>
      <c r="B776" s="2"/>
      <c r="C776" s="2"/>
      <c r="D776" s="2"/>
      <c r="E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1:17" ht="12.75">
      <c r="A777" s="2"/>
      <c r="B777" s="2"/>
      <c r="C777" s="2"/>
      <c r="D777" s="2"/>
      <c r="E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1:17" ht="12.75">
      <c r="A778" s="2"/>
      <c r="B778" s="2"/>
      <c r="C778" s="2"/>
      <c r="D778" s="2"/>
      <c r="E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1:17" ht="12.75">
      <c r="A779" s="2"/>
      <c r="B779" s="2"/>
      <c r="C779" s="2"/>
      <c r="D779" s="2"/>
      <c r="E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1:17" ht="12.75">
      <c r="A780" s="2"/>
      <c r="B780" s="2"/>
      <c r="C780" s="2"/>
      <c r="D780" s="2"/>
      <c r="E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1:17" ht="12.75">
      <c r="A781" s="2"/>
      <c r="B781" s="2"/>
      <c r="C781" s="2"/>
      <c r="D781" s="2"/>
      <c r="E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1:17" ht="12.75">
      <c r="A782" s="2"/>
      <c r="B782" s="2"/>
      <c r="C782" s="2"/>
      <c r="D782" s="2"/>
      <c r="E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1:17" ht="12.75">
      <c r="A783" s="2"/>
      <c r="B783" s="2"/>
      <c r="C783" s="2"/>
      <c r="D783" s="2"/>
      <c r="E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1:17" ht="12.75">
      <c r="A784" s="2"/>
      <c r="B784" s="2"/>
      <c r="C784" s="2"/>
      <c r="D784" s="2"/>
      <c r="E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1:17" ht="12.75">
      <c r="A785" s="2"/>
      <c r="B785" s="2"/>
      <c r="C785" s="2"/>
      <c r="D785" s="2"/>
      <c r="E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1:17" ht="12.75">
      <c r="A786" s="2"/>
      <c r="B786" s="2"/>
      <c r="C786" s="2"/>
      <c r="D786" s="2"/>
      <c r="E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1:17" ht="12.75">
      <c r="A787" s="2"/>
      <c r="B787" s="2"/>
      <c r="C787" s="2"/>
      <c r="D787" s="2"/>
      <c r="E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spans="1:17" ht="12.75">
      <c r="A788" s="2"/>
      <c r="B788" s="2"/>
      <c r="C788" s="2"/>
      <c r="D788" s="2"/>
      <c r="E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spans="1:17" ht="12.75">
      <c r="A789" s="2"/>
      <c r="B789" s="2"/>
      <c r="C789" s="2"/>
      <c r="D789" s="2"/>
      <c r="E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spans="1:17" ht="12.75">
      <c r="A790" s="2"/>
      <c r="B790" s="2"/>
      <c r="C790" s="2"/>
      <c r="D790" s="2"/>
      <c r="E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spans="1:17" ht="12.75">
      <c r="A791" s="2"/>
      <c r="B791" s="2"/>
      <c r="C791" s="2"/>
      <c r="D791" s="2"/>
      <c r="E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1:17" ht="12.75">
      <c r="A792" s="2"/>
      <c r="B792" s="2"/>
      <c r="C792" s="2"/>
      <c r="D792" s="2"/>
      <c r="E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1:17" ht="12.75">
      <c r="A793" s="2"/>
      <c r="B793" s="2"/>
      <c r="C793" s="2"/>
      <c r="D793" s="2"/>
      <c r="E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spans="1:17" ht="12.75">
      <c r="A794" s="2"/>
      <c r="B794" s="2"/>
      <c r="C794" s="2"/>
      <c r="D794" s="2"/>
      <c r="E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spans="1:17" ht="12.75">
      <c r="A795" s="2"/>
      <c r="B795" s="2"/>
      <c r="C795" s="2"/>
      <c r="D795" s="2"/>
      <c r="E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1:17" ht="12.75">
      <c r="A796" s="2"/>
      <c r="B796" s="2"/>
      <c r="C796" s="2"/>
      <c r="D796" s="2"/>
      <c r="E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1:17" ht="12.75">
      <c r="A797" s="2"/>
      <c r="B797" s="2"/>
      <c r="C797" s="2"/>
      <c r="D797" s="2"/>
      <c r="E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1:17" ht="12.75">
      <c r="A798" s="2"/>
      <c r="B798" s="2"/>
      <c r="C798" s="2"/>
      <c r="D798" s="2"/>
      <c r="E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1:17" ht="12.75">
      <c r="A799" s="2"/>
      <c r="B799" s="2"/>
      <c r="C799" s="2"/>
      <c r="D799" s="2"/>
      <c r="E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1:17" ht="12.75">
      <c r="A800" s="2"/>
      <c r="B800" s="2"/>
      <c r="C800" s="2"/>
      <c r="D800" s="2"/>
      <c r="E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1:17" ht="12.75">
      <c r="A801" s="2"/>
      <c r="B801" s="2"/>
      <c r="C801" s="2"/>
      <c r="D801" s="2"/>
      <c r="E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1:17" ht="12.75">
      <c r="A802" s="2"/>
      <c r="B802" s="2"/>
      <c r="C802" s="2"/>
      <c r="D802" s="2"/>
      <c r="E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1:17" ht="12.75">
      <c r="A803" s="2"/>
      <c r="B803" s="2"/>
      <c r="C803" s="2"/>
      <c r="D803" s="2"/>
      <c r="E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1:17" ht="12.75">
      <c r="A804" s="2"/>
      <c r="B804" s="2"/>
      <c r="C804" s="2"/>
      <c r="D804" s="2"/>
      <c r="E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1:17" ht="12.75">
      <c r="A805" s="2"/>
      <c r="B805" s="2"/>
      <c r="C805" s="2"/>
      <c r="D805" s="2"/>
      <c r="E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1:17" ht="12.75">
      <c r="A806" s="2"/>
      <c r="B806" s="2"/>
      <c r="C806" s="2"/>
      <c r="D806" s="2"/>
      <c r="E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1:17" ht="12.75">
      <c r="A807" s="2"/>
      <c r="B807" s="2"/>
      <c r="C807" s="2"/>
      <c r="D807" s="2"/>
      <c r="E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1:17" ht="12.75">
      <c r="A808" s="2"/>
      <c r="B808" s="2"/>
      <c r="C808" s="2"/>
      <c r="D808" s="2"/>
      <c r="E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1:17" ht="12.75">
      <c r="A809" s="2"/>
      <c r="B809" s="2"/>
      <c r="C809" s="2"/>
      <c r="D809" s="2"/>
      <c r="E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 ht="12.75">
      <c r="A810" s="2"/>
      <c r="B810" s="2"/>
      <c r="C810" s="2"/>
      <c r="D810" s="2"/>
      <c r="E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 ht="12.75">
      <c r="A811" s="2"/>
      <c r="B811" s="2"/>
      <c r="C811" s="2"/>
      <c r="D811" s="2"/>
      <c r="E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 ht="12.75">
      <c r="A812" s="2"/>
      <c r="B812" s="2"/>
      <c r="C812" s="2"/>
      <c r="D812" s="2"/>
      <c r="E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 ht="12.75">
      <c r="A813" s="2"/>
      <c r="B813" s="2"/>
      <c r="C813" s="2"/>
      <c r="D813" s="2"/>
      <c r="E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 ht="12.75">
      <c r="A814" s="2"/>
      <c r="B814" s="2"/>
      <c r="C814" s="2"/>
      <c r="D814" s="2"/>
      <c r="E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 ht="12.75">
      <c r="A815" s="2"/>
      <c r="B815" s="2"/>
      <c r="C815" s="2"/>
      <c r="D815" s="2"/>
      <c r="E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 ht="12.75">
      <c r="A816" s="2"/>
      <c r="B816" s="2"/>
      <c r="C816" s="2"/>
      <c r="D816" s="2"/>
      <c r="E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 ht="12.75">
      <c r="A817" s="2"/>
      <c r="B817" s="2"/>
      <c r="C817" s="2"/>
      <c r="D817" s="2"/>
      <c r="E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 ht="12.75">
      <c r="A818" s="2"/>
      <c r="B818" s="2"/>
      <c r="C818" s="2"/>
      <c r="D818" s="2"/>
      <c r="E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 ht="12.75">
      <c r="A819" s="2"/>
      <c r="B819" s="2"/>
      <c r="C819" s="2"/>
      <c r="D819" s="2"/>
      <c r="E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 ht="12.75">
      <c r="A820" s="2"/>
      <c r="B820" s="2"/>
      <c r="C820" s="2"/>
      <c r="D820" s="2"/>
      <c r="E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 ht="12.75">
      <c r="A821" s="2"/>
      <c r="B821" s="2"/>
      <c r="C821" s="2"/>
      <c r="D821" s="2"/>
      <c r="E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 ht="12.75">
      <c r="A822" s="2"/>
      <c r="B822" s="2"/>
      <c r="C822" s="2"/>
      <c r="D822" s="2"/>
      <c r="E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1:17" ht="12.75">
      <c r="A823" s="2"/>
      <c r="B823" s="2"/>
      <c r="C823" s="2"/>
      <c r="D823" s="2"/>
      <c r="E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1:17" ht="12.75">
      <c r="A824" s="2"/>
      <c r="B824" s="2"/>
      <c r="C824" s="2"/>
      <c r="D824" s="2"/>
      <c r="E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1:17" ht="12.75">
      <c r="A825" s="2"/>
      <c r="B825" s="2"/>
      <c r="C825" s="2"/>
      <c r="D825" s="2"/>
      <c r="E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1:17" ht="12.75">
      <c r="A826" s="2"/>
      <c r="B826" s="2"/>
      <c r="C826" s="2"/>
      <c r="D826" s="2"/>
      <c r="E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1:17" ht="12.75">
      <c r="A827" s="2"/>
      <c r="B827" s="2"/>
      <c r="C827" s="2"/>
      <c r="D827" s="2"/>
      <c r="E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 ht="12.75">
      <c r="A828" s="2"/>
      <c r="B828" s="2"/>
      <c r="C828" s="2"/>
      <c r="D828" s="2"/>
      <c r="E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 ht="12.75">
      <c r="A829" s="2"/>
      <c r="B829" s="2"/>
      <c r="C829" s="2"/>
      <c r="D829" s="2"/>
      <c r="E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1:17" ht="12.75">
      <c r="A830" s="2"/>
      <c r="B830" s="2"/>
      <c r="C830" s="2"/>
      <c r="D830" s="2"/>
      <c r="E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1:17" ht="12.75">
      <c r="A831" s="2"/>
      <c r="B831" s="2"/>
      <c r="C831" s="2"/>
      <c r="D831" s="2"/>
      <c r="E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1:17" ht="12.75">
      <c r="A832" s="2"/>
      <c r="B832" s="2"/>
      <c r="C832" s="2"/>
      <c r="D832" s="2"/>
      <c r="E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1:17" ht="12.75">
      <c r="A833" s="2"/>
      <c r="B833" s="2"/>
      <c r="C833" s="2"/>
      <c r="D833" s="2"/>
      <c r="E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1:17" ht="12.75">
      <c r="A834" s="2"/>
      <c r="B834" s="2"/>
      <c r="C834" s="2"/>
      <c r="D834" s="2"/>
      <c r="E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1:17" ht="12.75">
      <c r="A835" s="2"/>
      <c r="B835" s="2"/>
      <c r="C835" s="2"/>
      <c r="D835" s="2"/>
      <c r="E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1:17" ht="12.75">
      <c r="A836" s="2"/>
      <c r="B836" s="2"/>
      <c r="C836" s="2"/>
      <c r="D836" s="2"/>
      <c r="E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1:17" ht="12.75">
      <c r="A837" s="2"/>
      <c r="B837" s="2"/>
      <c r="C837" s="2"/>
      <c r="D837" s="2"/>
      <c r="E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17" ht="12.75">
      <c r="A838" s="2"/>
      <c r="B838" s="2"/>
      <c r="C838" s="2"/>
      <c r="D838" s="2"/>
      <c r="E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1:17" ht="12.75">
      <c r="A839" s="2"/>
      <c r="B839" s="2"/>
      <c r="C839" s="2"/>
      <c r="D839" s="2"/>
      <c r="E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1:17" ht="12.75">
      <c r="A840" s="2"/>
      <c r="B840" s="2"/>
      <c r="C840" s="2"/>
      <c r="D840" s="2"/>
      <c r="E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1:17" ht="12.75">
      <c r="A841" s="2"/>
      <c r="B841" s="2"/>
      <c r="C841" s="2"/>
      <c r="D841" s="2"/>
      <c r="E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1:17" ht="12.75">
      <c r="A842" s="2"/>
      <c r="B842" s="2"/>
      <c r="C842" s="2"/>
      <c r="D842" s="2"/>
      <c r="E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1:17" ht="12.75">
      <c r="A843" s="2"/>
      <c r="B843" s="2"/>
      <c r="C843" s="2"/>
      <c r="D843" s="2"/>
      <c r="E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1:17" ht="12.75">
      <c r="A844" s="2"/>
      <c r="B844" s="2"/>
      <c r="C844" s="2"/>
      <c r="D844" s="2"/>
      <c r="E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1:17" ht="12.75">
      <c r="A845" s="2"/>
      <c r="B845" s="2"/>
      <c r="C845" s="2"/>
      <c r="D845" s="2"/>
      <c r="E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1:17" ht="12.75">
      <c r="A846" s="2"/>
      <c r="B846" s="2"/>
      <c r="C846" s="2"/>
      <c r="D846" s="2"/>
      <c r="E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1:17" ht="12.75">
      <c r="A847" s="2"/>
      <c r="B847" s="2"/>
      <c r="C847" s="2"/>
      <c r="D847" s="2"/>
      <c r="E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1:17" ht="12.75">
      <c r="A848" s="2"/>
      <c r="B848" s="2"/>
      <c r="C848" s="2"/>
      <c r="D848" s="2"/>
      <c r="E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1:17" ht="12.75">
      <c r="A849" s="2"/>
      <c r="B849" s="2"/>
      <c r="C849" s="2"/>
      <c r="D849" s="2"/>
      <c r="E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1:17" ht="12.75">
      <c r="A850" s="2"/>
      <c r="B850" s="2"/>
      <c r="C850" s="2"/>
      <c r="D850" s="2"/>
      <c r="E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1:17" ht="12.75">
      <c r="A851" s="2"/>
      <c r="B851" s="2"/>
      <c r="C851" s="2"/>
      <c r="D851" s="2"/>
      <c r="E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1:17" ht="12.75">
      <c r="A852" s="2"/>
      <c r="B852" s="2"/>
      <c r="C852" s="2"/>
      <c r="D852" s="2"/>
      <c r="E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1:17" ht="12.75">
      <c r="A853" s="2"/>
      <c r="B853" s="2"/>
      <c r="C853" s="2"/>
      <c r="D853" s="2"/>
      <c r="E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1:17" ht="12.75">
      <c r="A854" s="2"/>
      <c r="B854" s="2"/>
      <c r="C854" s="2"/>
      <c r="D854" s="2"/>
      <c r="E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1:17" ht="12.75">
      <c r="A855" s="2"/>
      <c r="B855" s="2"/>
      <c r="C855" s="2"/>
      <c r="D855" s="2"/>
      <c r="E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1:17" ht="12.75">
      <c r="A856" s="2"/>
      <c r="B856" s="2"/>
      <c r="C856" s="2"/>
      <c r="D856" s="2"/>
      <c r="E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1:17" ht="12.75">
      <c r="A857" s="2"/>
      <c r="B857" s="2"/>
      <c r="C857" s="2"/>
      <c r="D857" s="2"/>
      <c r="E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1:17" ht="12.75">
      <c r="A858" s="2"/>
      <c r="B858" s="2"/>
      <c r="C858" s="2"/>
      <c r="D858" s="2"/>
      <c r="E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1:17" ht="12.75">
      <c r="A859" s="2"/>
      <c r="B859" s="2"/>
      <c r="C859" s="2"/>
      <c r="D859" s="2"/>
      <c r="E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1:17" ht="12.75">
      <c r="A860" s="2"/>
      <c r="B860" s="2"/>
      <c r="C860" s="2"/>
      <c r="D860" s="2"/>
      <c r="E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1:17" ht="12.75">
      <c r="A861" s="2"/>
      <c r="B861" s="2"/>
      <c r="C861" s="2"/>
      <c r="D861" s="2"/>
      <c r="E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1:17" ht="12.75">
      <c r="A862" s="2"/>
      <c r="B862" s="2"/>
      <c r="C862" s="2"/>
      <c r="D862" s="2"/>
      <c r="E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1:17" ht="12.75">
      <c r="A863" s="2"/>
      <c r="B863" s="2"/>
      <c r="C863" s="2"/>
      <c r="D863" s="2"/>
      <c r="E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1:17" ht="12.75">
      <c r="A864" s="2"/>
      <c r="B864" s="2"/>
      <c r="C864" s="2"/>
      <c r="D864" s="2"/>
      <c r="E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1:17" ht="12.75">
      <c r="A865" s="2"/>
      <c r="B865" s="2"/>
      <c r="C865" s="2"/>
      <c r="D865" s="2"/>
      <c r="E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1:17" ht="12.75">
      <c r="A866" s="2"/>
      <c r="B866" s="2"/>
      <c r="C866" s="2"/>
      <c r="D866" s="2"/>
      <c r="E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1:17" ht="12.75">
      <c r="A867" s="2"/>
      <c r="B867" s="2"/>
      <c r="C867" s="2"/>
      <c r="D867" s="2"/>
      <c r="E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1:17" ht="12.75">
      <c r="A868" s="2"/>
      <c r="B868" s="2"/>
      <c r="C868" s="2"/>
      <c r="D868" s="2"/>
      <c r="E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1:17" ht="12.75">
      <c r="A869" s="2"/>
      <c r="B869" s="2"/>
      <c r="C869" s="2"/>
      <c r="D869" s="2"/>
      <c r="E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1:17" ht="12.75">
      <c r="A870" s="2"/>
      <c r="B870" s="2"/>
      <c r="C870" s="2"/>
      <c r="D870" s="2"/>
      <c r="E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1:17" ht="12.75">
      <c r="A871" s="2"/>
      <c r="B871" s="2"/>
      <c r="C871" s="2"/>
      <c r="D871" s="2"/>
      <c r="E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1:17" ht="12.75">
      <c r="A872" s="2"/>
      <c r="B872" s="2"/>
      <c r="C872" s="2"/>
      <c r="D872" s="2"/>
      <c r="E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1:17" ht="12.75">
      <c r="A873" s="2"/>
      <c r="B873" s="2"/>
      <c r="C873" s="2"/>
      <c r="D873" s="2"/>
      <c r="E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1:17" ht="12.75">
      <c r="A874" s="2"/>
      <c r="B874" s="2"/>
      <c r="C874" s="2"/>
      <c r="D874" s="2"/>
      <c r="E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1:17" ht="12.75">
      <c r="A875" s="2"/>
      <c r="B875" s="2"/>
      <c r="C875" s="2"/>
      <c r="D875" s="2"/>
      <c r="E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1:17" ht="12.75">
      <c r="A876" s="2"/>
      <c r="B876" s="2"/>
      <c r="C876" s="2"/>
      <c r="D876" s="2"/>
      <c r="E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1:17" ht="12.75">
      <c r="A877" s="2"/>
      <c r="B877" s="2"/>
      <c r="C877" s="2"/>
      <c r="D877" s="2"/>
      <c r="E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1:17" ht="12.75">
      <c r="A878" s="2"/>
      <c r="B878" s="2"/>
      <c r="C878" s="2"/>
      <c r="D878" s="2"/>
      <c r="E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1:17" ht="12.75">
      <c r="A879" s="2"/>
      <c r="B879" s="2"/>
      <c r="C879" s="2"/>
      <c r="D879" s="2"/>
      <c r="E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1:17" ht="12.75">
      <c r="A880" s="2"/>
      <c r="B880" s="2"/>
      <c r="C880" s="2"/>
      <c r="D880" s="2"/>
      <c r="E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1:17" ht="12.75">
      <c r="A881" s="2"/>
      <c r="B881" s="2"/>
      <c r="C881" s="2"/>
      <c r="D881" s="2"/>
      <c r="E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1:17" ht="12.75">
      <c r="A882" s="2"/>
      <c r="B882" s="2"/>
      <c r="C882" s="2"/>
      <c r="D882" s="2"/>
      <c r="E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1:17" ht="12.75">
      <c r="A883" s="2"/>
      <c r="B883" s="2"/>
      <c r="C883" s="2"/>
      <c r="D883" s="2"/>
      <c r="E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1:17" ht="12.75">
      <c r="A884" s="2"/>
      <c r="B884" s="2"/>
      <c r="C884" s="2"/>
      <c r="D884" s="2"/>
      <c r="E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1:17" ht="12.75">
      <c r="A885" s="2"/>
      <c r="B885" s="2"/>
      <c r="C885" s="2"/>
      <c r="D885" s="2"/>
      <c r="E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1:17" ht="12.75">
      <c r="A886" s="2"/>
      <c r="B886" s="2"/>
      <c r="C886" s="2"/>
      <c r="D886" s="2"/>
      <c r="E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1:17" ht="12.75">
      <c r="A887" s="2"/>
      <c r="B887" s="2"/>
      <c r="C887" s="2"/>
      <c r="D887" s="2"/>
      <c r="E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1:17" ht="12.75">
      <c r="A888" s="2"/>
      <c r="B888" s="2"/>
      <c r="C888" s="2"/>
      <c r="D888" s="2"/>
      <c r="E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1:17" ht="12.75">
      <c r="A889" s="2"/>
      <c r="B889" s="2"/>
      <c r="C889" s="2"/>
      <c r="D889" s="2"/>
      <c r="E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1:17" ht="12.75">
      <c r="A890" s="2"/>
      <c r="B890" s="2"/>
      <c r="C890" s="2"/>
      <c r="D890" s="2"/>
      <c r="E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1:17" ht="12.75">
      <c r="A891" s="2"/>
      <c r="B891" s="2"/>
      <c r="C891" s="2"/>
      <c r="D891" s="2"/>
      <c r="E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1:17" ht="12.75">
      <c r="A892" s="2"/>
      <c r="B892" s="2"/>
      <c r="C892" s="2"/>
      <c r="D892" s="2"/>
      <c r="E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1:17" ht="12.75">
      <c r="A893" s="2"/>
      <c r="B893" s="2"/>
      <c r="C893" s="2"/>
      <c r="D893" s="2"/>
      <c r="E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1:17" ht="12.75">
      <c r="A894" s="2"/>
      <c r="B894" s="2"/>
      <c r="C894" s="2"/>
      <c r="D894" s="2"/>
      <c r="E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1:17" ht="12.75">
      <c r="A895" s="2"/>
      <c r="B895" s="2"/>
      <c r="C895" s="2"/>
      <c r="D895" s="2"/>
      <c r="E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1:17" ht="12.75">
      <c r="A896" s="2"/>
      <c r="B896" s="2"/>
      <c r="C896" s="2"/>
      <c r="D896" s="2"/>
      <c r="E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1:17" ht="12.75">
      <c r="A897" s="2"/>
      <c r="B897" s="2"/>
      <c r="C897" s="2"/>
      <c r="D897" s="2"/>
      <c r="E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1:17" ht="12.75">
      <c r="A898" s="2"/>
      <c r="B898" s="2"/>
      <c r="C898" s="2"/>
      <c r="D898" s="2"/>
      <c r="E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1:17" ht="12.75">
      <c r="A899" s="2"/>
      <c r="B899" s="2"/>
      <c r="C899" s="2"/>
      <c r="D899" s="2"/>
      <c r="E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1:17" ht="12.75">
      <c r="A900" s="2"/>
      <c r="B900" s="2"/>
      <c r="C900" s="2"/>
      <c r="D900" s="2"/>
      <c r="E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1:17" ht="12.75">
      <c r="A901" s="2"/>
      <c r="B901" s="2"/>
      <c r="C901" s="2"/>
      <c r="D901" s="2"/>
      <c r="E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1:17" ht="12.75">
      <c r="A902" s="2"/>
      <c r="B902" s="2"/>
      <c r="C902" s="2"/>
      <c r="D902" s="2"/>
      <c r="E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1:17" ht="12.75">
      <c r="A903" s="2"/>
      <c r="B903" s="2"/>
      <c r="C903" s="2"/>
      <c r="D903" s="2"/>
      <c r="E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1:17" ht="12.75">
      <c r="A904" s="2"/>
      <c r="B904" s="2"/>
      <c r="C904" s="2"/>
      <c r="D904" s="2"/>
      <c r="E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spans="1:17" ht="12.75">
      <c r="A905" s="2"/>
      <c r="B905" s="2"/>
      <c r="C905" s="2"/>
      <c r="D905" s="2"/>
      <c r="E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1:17" ht="12.75">
      <c r="A906" s="2"/>
      <c r="B906" s="2"/>
      <c r="C906" s="2"/>
      <c r="D906" s="2"/>
      <c r="E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spans="1:17" ht="12.75">
      <c r="A907" s="2"/>
      <c r="B907" s="2"/>
      <c r="C907" s="2"/>
      <c r="D907" s="2"/>
      <c r="E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spans="1:17" ht="12.75">
      <c r="A908" s="2"/>
      <c r="B908" s="2"/>
      <c r="C908" s="2"/>
      <c r="D908" s="2"/>
      <c r="E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spans="1:17" ht="12.75">
      <c r="A909" s="2"/>
      <c r="B909" s="2"/>
      <c r="C909" s="2"/>
      <c r="D909" s="2"/>
      <c r="E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spans="1:17" ht="12.75">
      <c r="A910" s="2"/>
      <c r="B910" s="2"/>
      <c r="C910" s="2"/>
      <c r="D910" s="2"/>
      <c r="E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spans="1:17" ht="12.75">
      <c r="A911" s="2"/>
      <c r="B911" s="2"/>
      <c r="C911" s="2"/>
      <c r="D911" s="2"/>
      <c r="E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spans="1:17" ht="12.75">
      <c r="A912" s="2"/>
      <c r="B912" s="2"/>
      <c r="C912" s="2"/>
      <c r="D912" s="2"/>
      <c r="E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spans="1:17" ht="12.75">
      <c r="A913" s="2"/>
      <c r="B913" s="2"/>
      <c r="C913" s="2"/>
      <c r="D913" s="2"/>
      <c r="E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spans="1:17" ht="12.75">
      <c r="A914" s="2"/>
      <c r="B914" s="2"/>
      <c r="C914" s="2"/>
      <c r="D914" s="2"/>
      <c r="E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spans="1:17" ht="12.75">
      <c r="A915" s="2"/>
      <c r="B915" s="2"/>
      <c r="C915" s="2"/>
      <c r="D915" s="2"/>
      <c r="E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spans="1:17" ht="12.75">
      <c r="A916" s="2"/>
      <c r="B916" s="2"/>
      <c r="C916" s="2"/>
      <c r="D916" s="2"/>
      <c r="E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spans="1:17" ht="12.75">
      <c r="A917" s="2"/>
      <c r="B917" s="2"/>
      <c r="C917" s="2"/>
      <c r="D917" s="2"/>
      <c r="E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spans="1:17" ht="12.75">
      <c r="A918" s="2"/>
      <c r="B918" s="2"/>
      <c r="C918" s="2"/>
      <c r="D918" s="2"/>
      <c r="E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spans="1:17" ht="12.75">
      <c r="A919" s="2"/>
      <c r="B919" s="2"/>
      <c r="C919" s="2"/>
      <c r="D919" s="2"/>
      <c r="E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1:17" ht="12.75">
      <c r="A920" s="2"/>
      <c r="B920" s="2"/>
      <c r="C920" s="2"/>
      <c r="D920" s="2"/>
      <c r="E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spans="1:17" ht="12.75">
      <c r="A921" s="2"/>
      <c r="B921" s="2"/>
      <c r="C921" s="2"/>
      <c r="D921" s="2"/>
      <c r="E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spans="1:17" ht="12.75">
      <c r="A922" s="2"/>
      <c r="B922" s="2"/>
      <c r="C922" s="2"/>
      <c r="D922" s="2"/>
      <c r="E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spans="1:17" ht="12.75">
      <c r="A923" s="2"/>
      <c r="B923" s="2"/>
      <c r="C923" s="2"/>
      <c r="D923" s="2"/>
      <c r="E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spans="1:17" ht="12.75">
      <c r="A924" s="2"/>
      <c r="B924" s="2"/>
      <c r="C924" s="2"/>
      <c r="D924" s="2"/>
      <c r="E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spans="1:17" ht="12.75">
      <c r="A925" s="2"/>
      <c r="B925" s="2"/>
      <c r="C925" s="2"/>
      <c r="D925" s="2"/>
      <c r="E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spans="1:17" ht="12.75">
      <c r="A926" s="2"/>
      <c r="B926" s="2"/>
      <c r="C926" s="2"/>
      <c r="D926" s="2"/>
      <c r="E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1:17" ht="12.75">
      <c r="A927" s="2"/>
      <c r="B927" s="2"/>
      <c r="C927" s="2"/>
      <c r="D927" s="2"/>
      <c r="E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spans="1:17" ht="12.75">
      <c r="A928" s="2"/>
      <c r="B928" s="2"/>
      <c r="C928" s="2"/>
      <c r="D928" s="2"/>
      <c r="E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spans="1:17" ht="12.75">
      <c r="A929" s="2"/>
      <c r="B929" s="2"/>
      <c r="C929" s="2"/>
      <c r="D929" s="2"/>
      <c r="E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spans="1:17" ht="12.75">
      <c r="A930" s="2"/>
      <c r="B930" s="2"/>
      <c r="C930" s="2"/>
      <c r="D930" s="2"/>
      <c r="E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spans="1:17" ht="12.75">
      <c r="A931" s="2"/>
      <c r="B931" s="2"/>
      <c r="C931" s="2"/>
      <c r="D931" s="2"/>
      <c r="E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spans="1:17" ht="12.75">
      <c r="A932" s="2"/>
      <c r="B932" s="2"/>
      <c r="C932" s="2"/>
      <c r="D932" s="2"/>
      <c r="E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spans="1:17" ht="12.75">
      <c r="A933" s="2"/>
      <c r="B933" s="2"/>
      <c r="C933" s="2"/>
      <c r="D933" s="2"/>
      <c r="E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spans="1:17" ht="12.75">
      <c r="A934" s="2"/>
      <c r="B934" s="2"/>
      <c r="C934" s="2"/>
      <c r="D934" s="2"/>
      <c r="E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spans="1:17" ht="12.75">
      <c r="A935" s="2"/>
      <c r="B935" s="2"/>
      <c r="C935" s="2"/>
      <c r="D935" s="2"/>
      <c r="E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spans="1:17" ht="12.75">
      <c r="A936" s="2"/>
      <c r="B936" s="2"/>
      <c r="C936" s="2"/>
      <c r="D936" s="2"/>
      <c r="E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spans="1:17" ht="12.75">
      <c r="A937" s="2"/>
      <c r="B937" s="2"/>
      <c r="C937" s="2"/>
      <c r="D937" s="2"/>
      <c r="E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spans="1:17" ht="12.75">
      <c r="A938" s="2"/>
      <c r="B938" s="2"/>
      <c r="C938" s="2"/>
      <c r="D938" s="2"/>
      <c r="E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spans="1:17" ht="12.75">
      <c r="A939" s="2"/>
      <c r="B939" s="2"/>
      <c r="C939" s="2"/>
      <c r="D939" s="2"/>
      <c r="E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spans="1:17" ht="12.75">
      <c r="A940" s="2"/>
      <c r="B940" s="2"/>
      <c r="C940" s="2"/>
      <c r="D940" s="2"/>
      <c r="E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spans="1:17" ht="12.75">
      <c r="A941" s="2"/>
      <c r="B941" s="2"/>
      <c r="C941" s="2"/>
      <c r="D941" s="2"/>
      <c r="E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spans="1:17" ht="12.75">
      <c r="A942" s="2"/>
      <c r="B942" s="2"/>
      <c r="C942" s="2"/>
      <c r="D942" s="2"/>
      <c r="E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spans="1:17" ht="12.75">
      <c r="A943" s="2"/>
      <c r="B943" s="2"/>
      <c r="C943" s="2"/>
      <c r="D943" s="2"/>
      <c r="E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spans="1:17" ht="12.75">
      <c r="A944" s="2"/>
      <c r="B944" s="2"/>
      <c r="C944" s="2"/>
      <c r="D944" s="2"/>
      <c r="E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spans="1:17" ht="12.75">
      <c r="A945" s="2"/>
      <c r="B945" s="2"/>
      <c r="C945" s="2"/>
      <c r="D945" s="2"/>
      <c r="E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spans="1:17" ht="12.75">
      <c r="A946" s="2"/>
      <c r="B946" s="2"/>
      <c r="C946" s="2"/>
      <c r="D946" s="2"/>
      <c r="E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spans="1:17" ht="12.75">
      <c r="A947" s="2"/>
      <c r="B947" s="2"/>
      <c r="C947" s="2"/>
      <c r="D947" s="2"/>
      <c r="E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spans="1:17" ht="12.75">
      <c r="A948" s="2"/>
      <c r="B948" s="2"/>
      <c r="C948" s="2"/>
      <c r="D948" s="2"/>
      <c r="E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spans="1:17" ht="12.75">
      <c r="A949" s="2"/>
      <c r="B949" s="2"/>
      <c r="C949" s="2"/>
      <c r="D949" s="2"/>
      <c r="E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spans="1:17" ht="12.75">
      <c r="A950" s="2"/>
      <c r="B950" s="2"/>
      <c r="C950" s="2"/>
      <c r="D950" s="2"/>
      <c r="E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spans="1:17" ht="12.75">
      <c r="A951" s="2"/>
      <c r="B951" s="2"/>
      <c r="C951" s="2"/>
      <c r="D951" s="2"/>
      <c r="E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spans="1:17" ht="12.75">
      <c r="A952" s="2"/>
      <c r="B952" s="2"/>
      <c r="C952" s="2"/>
      <c r="D952" s="2"/>
      <c r="E952" s="2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1:17" ht="12.75">
      <c r="A953" s="2"/>
      <c r="B953" s="2"/>
      <c r="C953" s="2"/>
      <c r="D953" s="2"/>
      <c r="E953" s="2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spans="1:17" ht="12.75">
      <c r="A954" s="2"/>
      <c r="B954" s="2"/>
      <c r="C954" s="2"/>
      <c r="D954" s="2"/>
      <c r="E954" s="2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spans="1:17" ht="12.75">
      <c r="A955" s="2"/>
      <c r="B955" s="2"/>
      <c r="C955" s="2"/>
      <c r="D955" s="2"/>
      <c r="E955" s="2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spans="1:17" ht="12.75">
      <c r="A956" s="2"/>
      <c r="B956" s="2"/>
      <c r="C956" s="2"/>
      <c r="D956" s="2"/>
      <c r="E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spans="1:17" ht="12.75">
      <c r="A957" s="2"/>
      <c r="B957" s="2"/>
      <c r="C957" s="2"/>
      <c r="D957" s="2"/>
      <c r="E957" s="2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spans="1:17" ht="12.75">
      <c r="A958" s="2"/>
      <c r="B958" s="2"/>
      <c r="C958" s="2"/>
      <c r="D958" s="2"/>
      <c r="E958" s="2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spans="1:17" ht="12.75">
      <c r="A959" s="2"/>
      <c r="B959" s="2"/>
      <c r="C959" s="2"/>
      <c r="D959" s="2"/>
      <c r="E959" s="2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spans="1:17" ht="12.75">
      <c r="A960" s="2"/>
      <c r="B960" s="2"/>
      <c r="C960" s="2"/>
      <c r="D960" s="2"/>
      <c r="E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1:17" ht="12.75">
      <c r="A961" s="2"/>
      <c r="B961" s="2"/>
      <c r="C961" s="2"/>
      <c r="D961" s="2"/>
      <c r="E961" s="2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spans="1:17" ht="12.75">
      <c r="A962" s="2"/>
      <c r="B962" s="2"/>
      <c r="C962" s="2"/>
      <c r="D962" s="2"/>
      <c r="E962" s="2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 spans="1:17" ht="12.75">
      <c r="A963" s="2"/>
      <c r="B963" s="2"/>
      <c r="C963" s="2"/>
      <c r="D963" s="2"/>
      <c r="E963" s="2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 spans="1:17" ht="12.75">
      <c r="A964" s="2"/>
      <c r="B964" s="2"/>
      <c r="C964" s="2"/>
      <c r="D964" s="2"/>
      <c r="E964" s="2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 spans="1:17" ht="12.75">
      <c r="A965" s="2"/>
      <c r="B965" s="2"/>
      <c r="C965" s="2"/>
      <c r="D965" s="2"/>
      <c r="E965" s="2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 spans="1:17" ht="12.75">
      <c r="A966" s="2"/>
      <c r="B966" s="2"/>
      <c r="C966" s="2"/>
      <c r="D966" s="2"/>
      <c r="E966" s="2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 spans="1:17" ht="12.75">
      <c r="A967" s="2"/>
      <c r="B967" s="2"/>
      <c r="C967" s="2"/>
      <c r="D967" s="2"/>
      <c r="E967" s="2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 spans="1:17" ht="12.75">
      <c r="A968" s="2"/>
      <c r="B968" s="2"/>
      <c r="C968" s="2"/>
      <c r="D968" s="2"/>
      <c r="E968" s="2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 spans="1:17" ht="12.75">
      <c r="A969" s="2"/>
      <c r="B969" s="2"/>
      <c r="C969" s="2"/>
      <c r="D969" s="2"/>
      <c r="E969" s="2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 spans="1:17" ht="12.75">
      <c r="A970" s="2"/>
      <c r="B970" s="2"/>
      <c r="C970" s="2"/>
      <c r="D970" s="2"/>
      <c r="E970" s="2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 spans="1:17" ht="12.75">
      <c r="A971" s="2"/>
      <c r="B971" s="2"/>
      <c r="C971" s="2"/>
      <c r="D971" s="2"/>
      <c r="E971" s="2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 spans="1:17" ht="12.75">
      <c r="A972" s="2"/>
      <c r="B972" s="2"/>
      <c r="C972" s="2"/>
      <c r="D972" s="2"/>
      <c r="E972" s="2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 spans="1:17" ht="12.75">
      <c r="A973" s="2"/>
      <c r="B973" s="2"/>
      <c r="C973" s="2"/>
      <c r="D973" s="2"/>
      <c r="E973" s="2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 spans="1:17" ht="12.75">
      <c r="A974" s="2"/>
      <c r="B974" s="2"/>
      <c r="C974" s="2"/>
      <c r="D974" s="2"/>
      <c r="E974" s="2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 spans="1:17" ht="12.75">
      <c r="A975" s="2"/>
      <c r="B975" s="2"/>
      <c r="C975" s="2"/>
      <c r="D975" s="2"/>
      <c r="E975" s="2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 spans="1:17" ht="12.75">
      <c r="A976" s="2"/>
      <c r="B976" s="2"/>
      <c r="C976" s="2"/>
      <c r="D976" s="2"/>
      <c r="E976" s="2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 spans="1:17" ht="12.75">
      <c r="A977" s="2"/>
      <c r="B977" s="2"/>
      <c r="C977" s="2"/>
      <c r="D977" s="2"/>
      <c r="E977" s="2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 spans="1:17" ht="12.75">
      <c r="A978" s="2"/>
      <c r="B978" s="2"/>
      <c r="C978" s="2"/>
      <c r="D978" s="2"/>
      <c r="E978" s="2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 spans="1:17" ht="12.75">
      <c r="A979" s="2"/>
      <c r="B979" s="2"/>
      <c r="C979" s="2"/>
      <c r="D979" s="2"/>
      <c r="E979" s="2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 spans="1:17" ht="12.75">
      <c r="A980" s="2"/>
      <c r="B980" s="2"/>
      <c r="C980" s="2"/>
      <c r="D980" s="2"/>
      <c r="E980" s="2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 spans="1:17" ht="12.75">
      <c r="A981" s="2"/>
      <c r="B981" s="2"/>
      <c r="C981" s="2"/>
      <c r="D981" s="2"/>
      <c r="E981" s="2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 spans="1:17" ht="12.75">
      <c r="A982" s="2"/>
      <c r="B982" s="2"/>
      <c r="C982" s="2"/>
      <c r="D982" s="2"/>
      <c r="E982" s="2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spans="1:17" ht="12.75">
      <c r="A983" s="2"/>
      <c r="B983" s="2"/>
      <c r="C983" s="2"/>
      <c r="D983" s="2"/>
      <c r="E983" s="2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 spans="1:17" ht="12.75">
      <c r="A984" s="2"/>
      <c r="B984" s="2"/>
      <c r="C984" s="2"/>
      <c r="D984" s="2"/>
      <c r="E984" s="2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 spans="1:17" ht="12.75">
      <c r="A985" s="2"/>
      <c r="B985" s="2"/>
      <c r="C985" s="2"/>
      <c r="D985" s="2"/>
      <c r="E985" s="2"/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 spans="1:17" ht="12.75">
      <c r="A986" s="2"/>
      <c r="B986" s="2"/>
      <c r="C986" s="2"/>
      <c r="D986" s="2"/>
      <c r="E986" s="2"/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 spans="1:17" ht="12.75">
      <c r="A987" s="2"/>
      <c r="B987" s="2"/>
      <c r="C987" s="2"/>
      <c r="D987" s="2"/>
      <c r="E987" s="2"/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 spans="1:17" ht="12.75">
      <c r="A988" s="2"/>
      <c r="B988" s="2"/>
      <c r="C988" s="2"/>
      <c r="D988" s="2"/>
      <c r="E988" s="2"/>
      <c r="H988" s="2"/>
      <c r="I988" s="2"/>
      <c r="J988" s="2"/>
      <c r="K988" s="2"/>
      <c r="L988" s="2"/>
      <c r="M988" s="2"/>
      <c r="N988" s="2"/>
      <c r="O988" s="2"/>
      <c r="P988" s="2"/>
      <c r="Q988" s="2"/>
    </row>
    <row r="989" spans="1:17" ht="12.75">
      <c r="A989" s="2"/>
      <c r="B989" s="2"/>
      <c r="C989" s="2"/>
      <c r="D989" s="2"/>
      <c r="E989" s="2"/>
      <c r="H989" s="2"/>
      <c r="I989" s="2"/>
      <c r="J989" s="2"/>
      <c r="K989" s="2"/>
      <c r="L989" s="2"/>
      <c r="M989" s="2"/>
      <c r="N989" s="2"/>
      <c r="O989" s="2"/>
      <c r="P989" s="2"/>
      <c r="Q989" s="2"/>
    </row>
    <row r="990" spans="1:17" ht="12.75">
      <c r="A990" s="2"/>
      <c r="B990" s="2"/>
      <c r="C990" s="2"/>
      <c r="D990" s="2"/>
      <c r="E990" s="2"/>
      <c r="H990" s="2"/>
      <c r="I990" s="2"/>
      <c r="J990" s="2"/>
      <c r="K990" s="2"/>
      <c r="L990" s="2"/>
      <c r="M990" s="2"/>
      <c r="N990" s="2"/>
      <c r="O990" s="2"/>
      <c r="P990" s="2"/>
      <c r="Q990" s="2"/>
    </row>
    <row r="991" spans="1:17" ht="12.75">
      <c r="A991" s="2"/>
      <c r="B991" s="2"/>
      <c r="C991" s="2"/>
      <c r="D991" s="2"/>
      <c r="E991" s="2"/>
      <c r="H991" s="2"/>
      <c r="I991" s="2"/>
      <c r="J991" s="2"/>
      <c r="K991" s="2"/>
      <c r="L991" s="2"/>
      <c r="M991" s="2"/>
      <c r="N991" s="2"/>
      <c r="O991" s="2"/>
      <c r="P991" s="2"/>
      <c r="Q991" s="2"/>
    </row>
    <row r="992" spans="1:17" ht="12.75">
      <c r="A992" s="2"/>
      <c r="B992" s="2"/>
      <c r="C992" s="2"/>
      <c r="D992" s="2"/>
      <c r="E992" s="2"/>
      <c r="H992" s="2"/>
      <c r="I992" s="2"/>
      <c r="J992" s="2"/>
      <c r="K992" s="2"/>
      <c r="L992" s="2"/>
      <c r="M992" s="2"/>
      <c r="N992" s="2"/>
      <c r="O992" s="2"/>
      <c r="P992" s="2"/>
      <c r="Q992" s="2"/>
    </row>
    <row r="993" spans="1:17" ht="12.75">
      <c r="A993" s="2"/>
      <c r="B993" s="2"/>
      <c r="C993" s="2"/>
      <c r="D993" s="2"/>
      <c r="E993" s="2"/>
      <c r="H993" s="2"/>
      <c r="I993" s="2"/>
      <c r="J993" s="2"/>
      <c r="K993" s="2"/>
      <c r="L993" s="2"/>
      <c r="M993" s="2"/>
      <c r="N993" s="2"/>
      <c r="O993" s="2"/>
      <c r="P993" s="2"/>
      <c r="Q993" s="2"/>
    </row>
    <row r="994" spans="1:17" ht="12.75">
      <c r="A994" s="2"/>
      <c r="B994" s="2"/>
      <c r="C994" s="2"/>
      <c r="D994" s="2"/>
      <c r="E994" s="2"/>
      <c r="H994" s="2"/>
      <c r="I994" s="2"/>
      <c r="J994" s="2"/>
      <c r="K994" s="2"/>
      <c r="L994" s="2"/>
      <c r="M994" s="2"/>
      <c r="N994" s="2"/>
      <c r="O994" s="2"/>
      <c r="P994" s="2"/>
      <c r="Q994" s="2"/>
    </row>
    <row r="995" spans="1:17" ht="12.75">
      <c r="A995" s="2"/>
      <c r="B995" s="2"/>
      <c r="C995" s="2"/>
      <c r="D995" s="2"/>
      <c r="E995" s="2"/>
      <c r="H995" s="2"/>
      <c r="I995" s="2"/>
      <c r="J995" s="2"/>
      <c r="K995" s="2"/>
      <c r="L995" s="2"/>
      <c r="M995" s="2"/>
      <c r="N995" s="2"/>
      <c r="O995" s="2"/>
      <c r="P995" s="2"/>
      <c r="Q995" s="2"/>
    </row>
    <row r="996" spans="1:17" ht="12.75">
      <c r="A996" s="2"/>
      <c r="B996" s="2"/>
      <c r="C996" s="2"/>
      <c r="D996" s="2"/>
      <c r="E996" s="2"/>
      <c r="H996" s="2"/>
      <c r="I996" s="2"/>
      <c r="J996" s="2"/>
      <c r="K996" s="2"/>
      <c r="L996" s="2"/>
      <c r="M996" s="2"/>
      <c r="N996" s="2"/>
      <c r="O996" s="2"/>
      <c r="P996" s="2"/>
      <c r="Q996" s="2"/>
    </row>
    <row r="997" spans="1:17" ht="12.75">
      <c r="A997" s="2"/>
      <c r="B997" s="2"/>
      <c r="C997" s="2"/>
      <c r="D997" s="2"/>
      <c r="E997" s="2"/>
      <c r="H997" s="2"/>
      <c r="I997" s="2"/>
      <c r="J997" s="2"/>
      <c r="K997" s="2"/>
      <c r="L997" s="2"/>
      <c r="M997" s="2"/>
      <c r="N997" s="2"/>
      <c r="O997" s="2"/>
      <c r="P997" s="2"/>
      <c r="Q997" s="2"/>
    </row>
    <row r="998" spans="1:17" ht="12.75">
      <c r="A998" s="2"/>
      <c r="B998" s="2"/>
      <c r="C998" s="2"/>
      <c r="D998" s="2"/>
      <c r="E998" s="2"/>
      <c r="H998" s="2"/>
      <c r="I998" s="2"/>
      <c r="J998" s="2"/>
      <c r="K998" s="2"/>
      <c r="L998" s="2"/>
      <c r="M998" s="2"/>
      <c r="N998" s="2"/>
      <c r="O998" s="2"/>
      <c r="P998" s="2"/>
      <c r="Q998" s="2"/>
    </row>
    <row r="999" spans="1:17" ht="12.75">
      <c r="A999" s="2"/>
      <c r="B999" s="2"/>
      <c r="C999" s="2"/>
      <c r="D999" s="2"/>
      <c r="E999" s="2"/>
      <c r="H999" s="2"/>
      <c r="I999" s="2"/>
      <c r="J999" s="2"/>
      <c r="K999" s="2"/>
      <c r="L999" s="2"/>
      <c r="M999" s="2"/>
      <c r="N999" s="2"/>
      <c r="O999" s="2"/>
      <c r="P999" s="2"/>
      <c r="Q999" s="2"/>
    </row>
    <row r="1000" spans="1:17" ht="12.75">
      <c r="A1000" s="2"/>
      <c r="B1000" s="2"/>
      <c r="C1000" s="2"/>
      <c r="D1000" s="2"/>
      <c r="E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</row>
    <row r="1001" spans="1:17" ht="12.75">
      <c r="A1001" s="2"/>
      <c r="B1001" s="2"/>
      <c r="C1001" s="2"/>
      <c r="D1001" s="2"/>
      <c r="E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</row>
    <row r="1002" spans="1:17" ht="12.75">
      <c r="A1002" s="2"/>
      <c r="B1002" s="2"/>
      <c r="C1002" s="2"/>
      <c r="D1002" s="2"/>
      <c r="E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</row>
    <row r="1003" spans="1:17" ht="12.75">
      <c r="A1003" s="2"/>
      <c r="B1003" s="2"/>
      <c r="C1003" s="2"/>
      <c r="D1003" s="2"/>
      <c r="E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</row>
    <row r="1004" spans="1:17" ht="12.75">
      <c r="A1004" s="2"/>
      <c r="B1004" s="2"/>
      <c r="C1004" s="2"/>
      <c r="D1004" s="2"/>
      <c r="E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</row>
    <row r="1005" spans="1:17" ht="12.75">
      <c r="A1005" s="2"/>
      <c r="B1005" s="2"/>
      <c r="C1005" s="2"/>
      <c r="D1005" s="2"/>
      <c r="E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</row>
    <row r="1006" spans="1:17" ht="12.75">
      <c r="A1006" s="2"/>
      <c r="B1006" s="2"/>
      <c r="C1006" s="2"/>
      <c r="D1006" s="2"/>
      <c r="E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</row>
    <row r="1007" spans="1:17" ht="12.75">
      <c r="A1007" s="2"/>
      <c r="B1007" s="2"/>
      <c r="C1007" s="2"/>
      <c r="D1007" s="2"/>
      <c r="E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</row>
    <row r="1008" spans="1:17" ht="12.75">
      <c r="A1008" s="2"/>
      <c r="B1008" s="2"/>
      <c r="C1008" s="2"/>
      <c r="D1008" s="2"/>
      <c r="E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</row>
    <row r="1009" spans="1:17" ht="12.75">
      <c r="A1009" s="2"/>
      <c r="B1009" s="2"/>
      <c r="C1009" s="2"/>
      <c r="D1009" s="2"/>
      <c r="E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</row>
    <row r="1010" spans="1:17" ht="12.75">
      <c r="A1010" s="2"/>
      <c r="B1010" s="2"/>
      <c r="C1010" s="2"/>
      <c r="D1010" s="2"/>
      <c r="E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</row>
    <row r="1011" spans="1:17" ht="12.75">
      <c r="A1011" s="2"/>
      <c r="B1011" s="2"/>
      <c r="C1011" s="2"/>
      <c r="D1011" s="2"/>
      <c r="E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</row>
    <row r="1012" spans="1:17" ht="12.75">
      <c r="A1012" s="2"/>
      <c r="B1012" s="2"/>
      <c r="C1012" s="2"/>
      <c r="D1012" s="2"/>
      <c r="E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</row>
    <row r="1013" spans="1:17" ht="12.75">
      <c r="A1013" s="2"/>
      <c r="B1013" s="2"/>
      <c r="C1013" s="2"/>
      <c r="D1013" s="2"/>
      <c r="E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</row>
    <row r="1014" spans="1:17" ht="12.75">
      <c r="A1014" s="2"/>
      <c r="B1014" s="2"/>
      <c r="C1014" s="2"/>
      <c r="D1014" s="2"/>
      <c r="E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</row>
    <row r="1015" spans="1:17" ht="12.75">
      <c r="A1015" s="2"/>
      <c r="B1015" s="2"/>
      <c r="C1015" s="2"/>
      <c r="D1015" s="2"/>
      <c r="E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</row>
    <row r="1016" spans="1:17" ht="12.75">
      <c r="A1016" s="2"/>
      <c r="B1016" s="2"/>
      <c r="C1016" s="2"/>
      <c r="D1016" s="2"/>
      <c r="E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</row>
    <row r="1017" spans="1:17" ht="12.75">
      <c r="A1017" s="2"/>
      <c r="B1017" s="2"/>
      <c r="C1017" s="2"/>
      <c r="D1017" s="2"/>
      <c r="E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</row>
    <row r="1018" spans="1:17" ht="12.75">
      <c r="A1018" s="2"/>
      <c r="B1018" s="2"/>
      <c r="C1018" s="2"/>
      <c r="D1018" s="2"/>
      <c r="E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</row>
    <row r="1019" spans="1:17" ht="12.75">
      <c r="A1019" s="2"/>
      <c r="B1019" s="2"/>
      <c r="C1019" s="2"/>
      <c r="D1019" s="2"/>
      <c r="E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</row>
    <row r="1020" spans="1:17" ht="12.75">
      <c r="A1020" s="2"/>
      <c r="B1020" s="2"/>
      <c r="C1020" s="2"/>
      <c r="D1020" s="2"/>
      <c r="E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</row>
    <row r="1021" spans="1:17" ht="12.75">
      <c r="A1021" s="2"/>
      <c r="B1021" s="2"/>
      <c r="C1021" s="2"/>
      <c r="D1021" s="2"/>
      <c r="E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</row>
    <row r="1022" spans="1:17" ht="12.75">
      <c r="A1022" s="2"/>
      <c r="B1022" s="2"/>
      <c r="C1022" s="2"/>
      <c r="D1022" s="2"/>
      <c r="E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</row>
    <row r="1023" spans="1:17" ht="12.75">
      <c r="A1023" s="2"/>
      <c r="B1023" s="2"/>
      <c r="C1023" s="2"/>
      <c r="D1023" s="2"/>
      <c r="E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</row>
    <row r="1024" spans="1:17" ht="12.75">
      <c r="A1024" s="2"/>
      <c r="B1024" s="2"/>
      <c r="C1024" s="2"/>
      <c r="D1024" s="2"/>
      <c r="E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</row>
    <row r="1025" spans="1:17" ht="12.75">
      <c r="A1025" s="2"/>
      <c r="B1025" s="2"/>
      <c r="C1025" s="2"/>
      <c r="D1025" s="2"/>
      <c r="E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</row>
    <row r="1026" spans="1:17" ht="12.75">
      <c r="A1026" s="2"/>
      <c r="B1026" s="2"/>
      <c r="C1026" s="2"/>
      <c r="D1026" s="2"/>
      <c r="E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</row>
    <row r="1027" spans="1:17" ht="12.75">
      <c r="A1027" s="2"/>
      <c r="B1027" s="2"/>
      <c r="C1027" s="2"/>
      <c r="D1027" s="2"/>
      <c r="E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</row>
    <row r="1028" spans="1:17" ht="12.75">
      <c r="A1028" s="2"/>
      <c r="B1028" s="2"/>
      <c r="C1028" s="2"/>
      <c r="D1028" s="2"/>
      <c r="E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</row>
    <row r="1029" spans="1:17" ht="12.75">
      <c r="A1029" s="2"/>
      <c r="B1029" s="2"/>
      <c r="C1029" s="2"/>
      <c r="D1029" s="2"/>
      <c r="E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</row>
    <row r="1030" spans="1:17" ht="12.75">
      <c r="A1030" s="2"/>
      <c r="B1030" s="2"/>
      <c r="C1030" s="2"/>
      <c r="D1030" s="2"/>
      <c r="E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</row>
    <row r="1031" spans="1:17" ht="12.75">
      <c r="A1031" s="2"/>
      <c r="B1031" s="2"/>
      <c r="C1031" s="2"/>
      <c r="D1031" s="2"/>
      <c r="E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</row>
    <row r="1032" spans="1:17" ht="12.75">
      <c r="A1032" s="2"/>
      <c r="B1032" s="2"/>
      <c r="C1032" s="2"/>
      <c r="D1032" s="2"/>
      <c r="E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</row>
    <row r="1033" spans="1:17" ht="12.75">
      <c r="A1033" s="2"/>
      <c r="B1033" s="2"/>
      <c r="C1033" s="2"/>
      <c r="D1033" s="2"/>
      <c r="E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</row>
    <row r="1034" spans="1:17" ht="12.75">
      <c r="A1034" s="2"/>
      <c r="B1034" s="2"/>
      <c r="C1034" s="2"/>
      <c r="D1034" s="2"/>
      <c r="E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</row>
    <row r="1035" spans="1:17" ht="12.75">
      <c r="A1035" s="2"/>
      <c r="B1035" s="2"/>
      <c r="C1035" s="2"/>
      <c r="D1035" s="2"/>
      <c r="E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</row>
    <row r="1036" spans="1:17" ht="12.75">
      <c r="A1036" s="2"/>
      <c r="B1036" s="2"/>
      <c r="C1036" s="2"/>
      <c r="D1036" s="2"/>
      <c r="E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</row>
    <row r="1037" spans="1:17" ht="12.75">
      <c r="A1037" s="2"/>
      <c r="B1037" s="2"/>
      <c r="C1037" s="2"/>
      <c r="D1037" s="2"/>
      <c r="E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</row>
    <row r="1038" spans="1:17" ht="12.75">
      <c r="A1038" s="2"/>
      <c r="B1038" s="2"/>
      <c r="C1038" s="2"/>
      <c r="D1038" s="2"/>
      <c r="E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</row>
    <row r="1039" spans="1:17" ht="12.75">
      <c r="A1039" s="2"/>
      <c r="B1039" s="2"/>
      <c r="C1039" s="2"/>
      <c r="D1039" s="2"/>
      <c r="E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</row>
    <row r="1040" spans="1:17" ht="12.75">
      <c r="A1040" s="2"/>
      <c r="B1040" s="2"/>
      <c r="C1040" s="2"/>
      <c r="D1040" s="2"/>
      <c r="E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</row>
    <row r="1041" spans="1:17" ht="12.75">
      <c r="A1041" s="2"/>
      <c r="B1041" s="2"/>
      <c r="C1041" s="2"/>
      <c r="D1041" s="2"/>
      <c r="E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</row>
    <row r="1042" spans="1:17" ht="12.75">
      <c r="A1042" s="2"/>
      <c r="B1042" s="2"/>
      <c r="C1042" s="2"/>
      <c r="D1042" s="2"/>
      <c r="E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</row>
    <row r="1043" spans="1:17" ht="12.75">
      <c r="A1043" s="2"/>
      <c r="B1043" s="2"/>
      <c r="C1043" s="2"/>
      <c r="D1043" s="2"/>
      <c r="E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</row>
    <row r="1044" spans="1:17" ht="12.75">
      <c r="A1044" s="2"/>
      <c r="B1044" s="2"/>
      <c r="C1044" s="2"/>
      <c r="D1044" s="2"/>
      <c r="E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</row>
    <row r="1045" spans="1:17" ht="12.75">
      <c r="A1045" s="2"/>
      <c r="B1045" s="2"/>
      <c r="C1045" s="2"/>
      <c r="D1045" s="2"/>
      <c r="E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</row>
    <row r="1046" spans="1:17" ht="12.75">
      <c r="A1046" s="2"/>
      <c r="B1046" s="2"/>
      <c r="C1046" s="2"/>
      <c r="D1046" s="2"/>
      <c r="E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</row>
    <row r="1047" spans="1:17" ht="12.75">
      <c r="A1047" s="2"/>
      <c r="B1047" s="2"/>
      <c r="C1047" s="2"/>
      <c r="D1047" s="2"/>
      <c r="E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</row>
    <row r="1048" spans="1:17" ht="12.75">
      <c r="A1048" s="2"/>
      <c r="B1048" s="2"/>
      <c r="C1048" s="2"/>
      <c r="D1048" s="2"/>
      <c r="E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</row>
    <row r="1049" spans="1:17" ht="12.75">
      <c r="A1049" s="2"/>
      <c r="B1049" s="2"/>
      <c r="C1049" s="2"/>
      <c r="D1049" s="2"/>
      <c r="E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</row>
    <row r="1050" spans="1:17" ht="12.75">
      <c r="A1050" s="2"/>
      <c r="B1050" s="2"/>
      <c r="C1050" s="2"/>
      <c r="D1050" s="2"/>
      <c r="E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</row>
    <row r="1051" spans="1:17" ht="12.75">
      <c r="A1051" s="2"/>
      <c r="B1051" s="2"/>
      <c r="C1051" s="2"/>
      <c r="D1051" s="2"/>
      <c r="E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</row>
    <row r="1052" spans="1:17" ht="12.75">
      <c r="A1052" s="2"/>
      <c r="B1052" s="2"/>
      <c r="C1052" s="2"/>
      <c r="D1052" s="2"/>
      <c r="E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</row>
    <row r="1053" spans="1:17" ht="12.75">
      <c r="A1053" s="2"/>
      <c r="B1053" s="2"/>
      <c r="C1053" s="2"/>
      <c r="D1053" s="2"/>
      <c r="E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</row>
    <row r="1054" spans="1:17" ht="12.75">
      <c r="A1054" s="2"/>
      <c r="B1054" s="2"/>
      <c r="C1054" s="2"/>
      <c r="D1054" s="2"/>
      <c r="E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</row>
    <row r="1055" spans="1:17" ht="12.75">
      <c r="A1055" s="2"/>
      <c r="B1055" s="2"/>
      <c r="C1055" s="2"/>
      <c r="D1055" s="2"/>
      <c r="E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</row>
    <row r="1056" spans="1:17" ht="12.75">
      <c r="A1056" s="2"/>
      <c r="B1056" s="2"/>
      <c r="C1056" s="2"/>
      <c r="D1056" s="2"/>
      <c r="E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</row>
    <row r="1057" spans="1:17" ht="12.75">
      <c r="A1057" s="2"/>
      <c r="B1057" s="2"/>
      <c r="C1057" s="2"/>
      <c r="D1057" s="2"/>
      <c r="E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</row>
    <row r="1058" spans="1:17" ht="12.75">
      <c r="A1058" s="2"/>
      <c r="B1058" s="2"/>
      <c r="C1058" s="2"/>
      <c r="D1058" s="2"/>
      <c r="E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</row>
    <row r="1059" spans="1:17" ht="12.75">
      <c r="A1059" s="2"/>
      <c r="B1059" s="2"/>
      <c r="C1059" s="2"/>
      <c r="D1059" s="2"/>
      <c r="E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</row>
    <row r="1060" spans="1:17" ht="12.75">
      <c r="A1060" s="2"/>
      <c r="B1060" s="2"/>
      <c r="C1060" s="2"/>
      <c r="D1060" s="2"/>
      <c r="E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</row>
    <row r="1061" spans="1:17" ht="12.75">
      <c r="A1061" s="2"/>
      <c r="B1061" s="2"/>
      <c r="C1061" s="2"/>
      <c r="D1061" s="2"/>
      <c r="E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</row>
    <row r="1062" spans="1:17" ht="12.75">
      <c r="A1062" s="2"/>
      <c r="B1062" s="2"/>
      <c r="C1062" s="2"/>
      <c r="D1062" s="2"/>
      <c r="E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</row>
    <row r="1063" spans="1:17" ht="12.75">
      <c r="A1063" s="2"/>
      <c r="B1063" s="2"/>
      <c r="C1063" s="2"/>
      <c r="D1063" s="2"/>
      <c r="E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</row>
    <row r="1064" spans="1:17" ht="12.75">
      <c r="A1064" s="2"/>
      <c r="B1064" s="2"/>
      <c r="C1064" s="2"/>
      <c r="D1064" s="2"/>
      <c r="E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</row>
    <row r="1065" spans="1:17" ht="12.75">
      <c r="A1065" s="2"/>
      <c r="B1065" s="2"/>
      <c r="C1065" s="2"/>
      <c r="D1065" s="2"/>
      <c r="E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</row>
    <row r="1066" spans="1:17" ht="12.75">
      <c r="A1066" s="2"/>
      <c r="B1066" s="2"/>
      <c r="C1066" s="2"/>
      <c r="D1066" s="2"/>
      <c r="E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</row>
    <row r="1067" spans="1:17" ht="12.75">
      <c r="A1067" s="2"/>
      <c r="B1067" s="2"/>
      <c r="C1067" s="2"/>
      <c r="D1067" s="2"/>
      <c r="E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</row>
    <row r="1068" spans="1:17" ht="12.75">
      <c r="A1068" s="2"/>
      <c r="B1068" s="2"/>
      <c r="C1068" s="2"/>
      <c r="D1068" s="2"/>
      <c r="E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</row>
    <row r="1069" spans="1:17" ht="12.75">
      <c r="A1069" s="2"/>
      <c r="B1069" s="2"/>
      <c r="C1069" s="2"/>
      <c r="D1069" s="2"/>
      <c r="E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</row>
    <row r="1070" spans="1:17" ht="12.75">
      <c r="A1070" s="2"/>
      <c r="B1070" s="2"/>
      <c r="C1070" s="2"/>
      <c r="D1070" s="2"/>
      <c r="E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</row>
    <row r="1071" spans="1:17" ht="12.75">
      <c r="A1071" s="2"/>
      <c r="B1071" s="2"/>
      <c r="C1071" s="2"/>
      <c r="D1071" s="2"/>
      <c r="E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</row>
    <row r="1072" spans="1:17" ht="12.75">
      <c r="A1072" s="2"/>
      <c r="B1072" s="2"/>
      <c r="C1072" s="2"/>
      <c r="D1072" s="2"/>
      <c r="E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</row>
    <row r="1073" spans="1:17" ht="12.75">
      <c r="A1073" s="2"/>
      <c r="B1073" s="2"/>
      <c r="C1073" s="2"/>
      <c r="D1073" s="2"/>
      <c r="E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</row>
    <row r="1074" spans="1:17" ht="12.75">
      <c r="A1074" s="2"/>
      <c r="B1074" s="2"/>
      <c r="C1074" s="2"/>
      <c r="D1074" s="2"/>
      <c r="E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</row>
    <row r="1075" spans="1:17" ht="12.75">
      <c r="A1075" s="2"/>
      <c r="B1075" s="2"/>
      <c r="C1075" s="2"/>
      <c r="D1075" s="2"/>
      <c r="E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</row>
    <row r="1076" spans="1:17" ht="12.75">
      <c r="A1076" s="2"/>
      <c r="B1076" s="2"/>
      <c r="C1076" s="2"/>
      <c r="D1076" s="2"/>
      <c r="E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</row>
    <row r="1077" spans="1:17" ht="12.75">
      <c r="A1077" s="2"/>
      <c r="B1077" s="2"/>
      <c r="C1077" s="2"/>
      <c r="D1077" s="2"/>
      <c r="E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</row>
    <row r="1078" spans="1:17" ht="12.75">
      <c r="A1078" s="2"/>
      <c r="B1078" s="2"/>
      <c r="C1078" s="2"/>
      <c r="D1078" s="2"/>
      <c r="E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</row>
    <row r="1079" spans="1:17" ht="12.75">
      <c r="A1079" s="2"/>
      <c r="B1079" s="2"/>
      <c r="C1079" s="2"/>
      <c r="D1079" s="2"/>
      <c r="E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</row>
    <row r="1080" spans="1:17" ht="12.75">
      <c r="A1080" s="2"/>
      <c r="B1080" s="2"/>
      <c r="C1080" s="2"/>
      <c r="D1080" s="2"/>
      <c r="E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</row>
    <row r="1081" spans="1:17" ht="12.75">
      <c r="A1081" s="2"/>
      <c r="B1081" s="2"/>
      <c r="C1081" s="2"/>
      <c r="D1081" s="2"/>
      <c r="E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</row>
    <row r="1082" spans="1:17" ht="12.75">
      <c r="A1082" s="2"/>
      <c r="B1082" s="2"/>
      <c r="C1082" s="2"/>
      <c r="D1082" s="2"/>
      <c r="E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</row>
    <row r="1083" spans="1:17" ht="12.75">
      <c r="A1083" s="2"/>
      <c r="B1083" s="2"/>
      <c r="C1083" s="2"/>
      <c r="D1083" s="2"/>
      <c r="E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</row>
    <row r="1084" spans="1:17" ht="12.75">
      <c r="A1084" s="2"/>
      <c r="B1084" s="2"/>
      <c r="C1084" s="2"/>
      <c r="D1084" s="2"/>
      <c r="E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</row>
    <row r="1085" spans="1:17" ht="12.75">
      <c r="A1085" s="2"/>
      <c r="B1085" s="2"/>
      <c r="C1085" s="2"/>
      <c r="D1085" s="2"/>
      <c r="E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</row>
    <row r="1086" spans="1:17" ht="12.75">
      <c r="A1086" s="2"/>
      <c r="B1086" s="2"/>
      <c r="C1086" s="2"/>
      <c r="D1086" s="2"/>
      <c r="E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</row>
    <row r="1087" spans="1:17" ht="12.75">
      <c r="A1087" s="2"/>
      <c r="B1087" s="2"/>
      <c r="C1087" s="2"/>
      <c r="D1087" s="2"/>
      <c r="E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</row>
    <row r="1088" spans="1:17" ht="12.75">
      <c r="A1088" s="2"/>
      <c r="B1088" s="2"/>
      <c r="C1088" s="2"/>
      <c r="D1088" s="2"/>
      <c r="E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</row>
    <row r="1089" spans="1:17" ht="12.75">
      <c r="A1089" s="2"/>
      <c r="B1089" s="2"/>
      <c r="C1089" s="2"/>
      <c r="D1089" s="2"/>
      <c r="E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</row>
    <row r="1090" spans="1:17" ht="12.75">
      <c r="A1090" s="2"/>
      <c r="B1090" s="2"/>
      <c r="C1090" s="2"/>
      <c r="D1090" s="2"/>
      <c r="E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</row>
    <row r="1091" spans="1:17" ht="12.75">
      <c r="A1091" s="2"/>
      <c r="B1091" s="2"/>
      <c r="C1091" s="2"/>
      <c r="D1091" s="2"/>
      <c r="E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</row>
    <row r="1092" spans="1:17" ht="12.75">
      <c r="A1092" s="2"/>
      <c r="B1092" s="2"/>
      <c r="C1092" s="2"/>
      <c r="D1092" s="2"/>
      <c r="E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</row>
    <row r="1093" spans="1:17" ht="12.75">
      <c r="A1093" s="2"/>
      <c r="B1093" s="2"/>
      <c r="C1093" s="2"/>
      <c r="D1093" s="2"/>
      <c r="E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</row>
    <row r="1094" spans="1:17" ht="12.75">
      <c r="A1094" s="2"/>
      <c r="B1094" s="2"/>
      <c r="C1094" s="2"/>
      <c r="D1094" s="2"/>
      <c r="E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</row>
    <row r="1095" spans="1:17" ht="12.75">
      <c r="A1095" s="2"/>
      <c r="B1095" s="2"/>
      <c r="C1095" s="2"/>
      <c r="D1095" s="2"/>
      <c r="E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</row>
    <row r="1096" spans="1:17" ht="12.75">
      <c r="A1096" s="2"/>
      <c r="B1096" s="2"/>
      <c r="C1096" s="2"/>
      <c r="D1096" s="2"/>
      <c r="E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</row>
    <row r="1097" spans="1:17" ht="12.75">
      <c r="A1097" s="2"/>
      <c r="B1097" s="2"/>
      <c r="C1097" s="2"/>
      <c r="D1097" s="2"/>
      <c r="E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</row>
    <row r="1098" spans="1:17" ht="12.75">
      <c r="A1098" s="2"/>
      <c r="B1098" s="2"/>
      <c r="C1098" s="2"/>
      <c r="D1098" s="2"/>
      <c r="E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</row>
    <row r="1099" spans="1:17" ht="12.75">
      <c r="A1099" s="2"/>
      <c r="B1099" s="2"/>
      <c r="C1099" s="2"/>
      <c r="D1099" s="2"/>
      <c r="E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</row>
    <row r="1100" spans="1:17" ht="12.75">
      <c r="A1100" s="2"/>
      <c r="B1100" s="2"/>
      <c r="C1100" s="2"/>
      <c r="D1100" s="2"/>
      <c r="E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</row>
    <row r="1101" spans="1:17" ht="12.75">
      <c r="A1101" s="2"/>
      <c r="B1101" s="2"/>
      <c r="C1101" s="2"/>
      <c r="D1101" s="2"/>
      <c r="E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</row>
    <row r="1102" spans="1:17" ht="12.75">
      <c r="A1102" s="2"/>
      <c r="B1102" s="2"/>
      <c r="C1102" s="2"/>
      <c r="D1102" s="2"/>
      <c r="E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</row>
    <row r="1103" spans="1:17" ht="12.75">
      <c r="A1103" s="2"/>
      <c r="B1103" s="2"/>
      <c r="C1103" s="2"/>
      <c r="D1103" s="2"/>
      <c r="E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</row>
    <row r="1104" spans="1:17" ht="12.75">
      <c r="A1104" s="2"/>
      <c r="B1104" s="2"/>
      <c r="C1104" s="2"/>
      <c r="D1104" s="2"/>
      <c r="E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</row>
    <row r="1105" spans="1:17" ht="12.75">
      <c r="A1105" s="2"/>
      <c r="B1105" s="2"/>
      <c r="C1105" s="2"/>
      <c r="D1105" s="2"/>
      <c r="E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</row>
    <row r="1106" spans="1:17" ht="12.75">
      <c r="A1106" s="2"/>
      <c r="B1106" s="2"/>
      <c r="C1106" s="2"/>
      <c r="D1106" s="2"/>
      <c r="E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</row>
    <row r="1107" spans="1:17" ht="12.75">
      <c r="A1107" s="2"/>
      <c r="B1107" s="2"/>
      <c r="C1107" s="2"/>
      <c r="D1107" s="2"/>
      <c r="E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</row>
    <row r="1108" spans="1:17" ht="12.75">
      <c r="A1108" s="2"/>
      <c r="B1108" s="2"/>
      <c r="C1108" s="2"/>
      <c r="D1108" s="2"/>
      <c r="E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</row>
    <row r="1109" spans="1:17" ht="12.75">
      <c r="A1109" s="2"/>
      <c r="B1109" s="2"/>
      <c r="C1109" s="2"/>
      <c r="D1109" s="2"/>
      <c r="E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</row>
    <row r="1110" spans="1:17" ht="12.75">
      <c r="A1110" s="2"/>
      <c r="B1110" s="2"/>
      <c r="C1110" s="2"/>
      <c r="D1110" s="2"/>
      <c r="E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</row>
    <row r="1111" spans="1:17" ht="12.75">
      <c r="A1111" s="2"/>
      <c r="B1111" s="2"/>
      <c r="C1111" s="2"/>
      <c r="D1111" s="2"/>
      <c r="E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</row>
    <row r="1112" spans="1:17" ht="12.75">
      <c r="A1112" s="2"/>
      <c r="B1112" s="2"/>
      <c r="C1112" s="2"/>
      <c r="D1112" s="2"/>
      <c r="E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</row>
    <row r="1113" spans="1:17" ht="12.75">
      <c r="A1113" s="2"/>
      <c r="B1113" s="2"/>
      <c r="C1113" s="2"/>
      <c r="D1113" s="2"/>
      <c r="E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</row>
    <row r="1114" spans="1:17" ht="12.75">
      <c r="A1114" s="2"/>
      <c r="B1114" s="2"/>
      <c r="C1114" s="2"/>
      <c r="D1114" s="2"/>
      <c r="E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</row>
    <row r="1115" spans="1:17" ht="12.75">
      <c r="A1115" s="2"/>
      <c r="B1115" s="2"/>
      <c r="C1115" s="2"/>
      <c r="D1115" s="2"/>
      <c r="E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</row>
    <row r="1116" spans="1:17" ht="12.75">
      <c r="A1116" s="2"/>
      <c r="B1116" s="2"/>
      <c r="C1116" s="2"/>
      <c r="D1116" s="2"/>
      <c r="E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</row>
    <row r="1117" spans="1:17" ht="12.75">
      <c r="A1117" s="2"/>
      <c r="B1117" s="2"/>
      <c r="C1117" s="2"/>
      <c r="D1117" s="2"/>
      <c r="E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</row>
    <row r="1118" spans="1:17" ht="12.75">
      <c r="A1118" s="2"/>
      <c r="B1118" s="2"/>
      <c r="C1118" s="2"/>
      <c r="D1118" s="2"/>
      <c r="E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</row>
    <row r="1119" spans="1:17" ht="12.75">
      <c r="A1119" s="2"/>
      <c r="B1119" s="2"/>
      <c r="C1119" s="2"/>
      <c r="D1119" s="2"/>
      <c r="E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</row>
  </sheetData>
  <sheetProtection selectLockedCells="1" selectUnlockedCells="1"/>
  <mergeCells count="3">
    <mergeCell ref="A3:C3"/>
    <mergeCell ref="C74:E74"/>
    <mergeCell ref="F74:Q74"/>
  </mergeCells>
  <dataValidations count="11">
    <dataValidation type="date" allowBlank="1" showErrorMessage="1" errorTitle="Date du prélèvement (jj/mm/aaaa)" sqref="A34">
      <formula1>36891</formula1>
      <formula2>71558</formula2>
    </dataValidation>
    <dataValidation type="list" allowBlank="1" showErrorMessage="1" errorTitle="Codage SANDRE svp" sqref="B53:B64">
      <formula1>$H$26:$H$36</formula1>
      <formula2>0</formula2>
    </dataValidation>
    <dataValidation type="list" allowBlank="1" showErrorMessage="1" errorTitle="Codage SANDRE svp" sqref="C53:C64">
      <formula1>$I$43:$I$47</formula1>
      <formula2>0</formula2>
    </dataValidation>
    <dataValidation type="list" allowBlank="1" showErrorMessage="1" errorTitle="Bocal de regroupement" sqref="D53:D64">
      <formula1>$C$75:$E$75</formula1>
      <formula2>0</formula2>
    </dataValidation>
    <dataValidation type="textLength" operator="equal" allowBlank="1" showErrorMessage="1" errorTitle="Code INSEE selon le type 00000" sqref="E17">
      <formula1>5</formula1>
    </dataValidation>
    <dataValidation type="list" allowBlank="1" showErrorMessage="1" errorTitle="Intensité du comatage de 0 à 5" sqref="F53:F64">
      <formula1>$G$42:$G$47</formula1>
      <formula2>0</formula2>
    </dataValidation>
    <dataValidation type="list" allowBlank="1" showErrorMessage="1" errorTitle="Stabilité ou non du substrat" sqref="G53:G64">
      <formula1>$G$48:$G$49</formula1>
      <formula2>0</formula2>
    </dataValidation>
    <dataValidation type="whole" allowBlank="1" showErrorMessage="1" errorTitle="Altitude en mètres" sqref="H17">
      <formula1>0</formula1>
      <formula2>4000</formula2>
    </dataValidation>
    <dataValidation type="list" allowBlank="1" showErrorMessage="1" errorTitle="Statut de la station : R, r ou d" sqref="I17">
      <formula1>$G$39:$G$41</formula1>
      <formula2>0</formula2>
    </dataValidation>
    <dataValidation type="whole" allowBlank="1" showErrorMessage="1" errorTitle="Recouvrement en % de 0 à 100" sqref="I26:I36">
      <formula1>0</formula1>
      <formula2>100</formula2>
    </dataValidation>
    <dataValidation type="list" allowBlank="1" showErrorMessage="1" errorTitle="Abondance végétation de 0 à 5" sqref="I53:I64">
      <formula1>$G$42:$G$47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2024-01-09T15:34:23Z</dcterms:modified>
  <cp:category/>
  <cp:version/>
  <cp:contentType/>
  <cp:contentStatus/>
  <cp:revision>1</cp:revision>
</cp:coreProperties>
</file>