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ere 04066000" sheetId="1" r:id="rId1"/>
  </sheets>
  <definedNames>
    <definedName name="Excel_BuiltIn_Print_Area" localSheetId="0">'Cere 04066000'!$A$1:$S$160</definedName>
  </definedNames>
  <calcPr calcId="145621"/>
  <extLst/>
</workbook>
</file>

<file path=xl/sharedStrings.xml><?xml version="1.0" encoding="utf-8"?>
<sst xmlns="http://schemas.openxmlformats.org/spreadsheetml/2006/main" count="395" uniqueCount="237">
  <si>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</si>
  <si>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</si>
  <si>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</si>
  <si>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</si>
  <si>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</si>
  <si>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</si>
  <si>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</si>
  <si>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</si>
  <si>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</si>
  <si>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</si>
  <si>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</si>
  <si>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</si>
  <si>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</si>
  <si>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</si>
  <si>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</si>
  <si>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</si>
  <si>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</si>
  <si>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</si>
  <si>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</si>
  <si>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</si>
  <si>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</si>
  <si>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</si>
  <si>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</si>
  <si>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</si>
  <si>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</si>
  <si>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</si>
  <si>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</si>
  <si>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</si>
  <si>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</si>
  <si>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</si>
  <si>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</si>
  <si>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</si>
  <si>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</si>
  <si>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</si>
  <si>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</si>
  <si>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</si>
  <si>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</si>
  <si>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</si>
  <si>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</si>
  <si>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</si>
  <si>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</si>
  <si>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</si>
  <si>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</si>
  <si>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</si>
  <si>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</si>
  <si>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</si>
  <si>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</si>
  <si>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</si>
  <si>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</si>
  <si>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</si>
  <si>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</si>
  <si>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</si>
  <si>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</si>
  <si>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</si>
  <si>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</si>
  <si>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</si>
  <si>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</si>
  <si>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</si>
  <si>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</si>
  <si>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</si>
  <si>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</si>
  <si>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</si>
  <si>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</si>
  <si>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</si>
  <si>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</si>
  <si>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</si>
  <si>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</si>
  <si>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</si>
  <si>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</si>
  <si>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</si>
  <si>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</si>
  <si>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</si>
  <si>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</si>
  <si>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</si>
  <si>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</si>
  <si>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</si>
  <si>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</si>
  <si>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</si>
  <si>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</si>
  <si>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</si>
  <si>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</si>
  <si>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</si>
  <si>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</si>
  <si>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</si>
  <si>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</si>
  <si>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</si>
  <si>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</si>
  <si>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</si>
  <si>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</si>
  <si>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</si>
  <si>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</si>
  <si>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CERE</t>
  </si>
  <si>
    <t>CERE à VIC SUR CERE</t>
  </si>
  <si>
    <t>VIC SUR CERE</t>
  </si>
  <si>
    <t>15258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</si>
  <si>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</si>
  <si>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</si>
  <si>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</si>
  <si>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</si>
  <si>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</si>
  <si>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</si>
  <si>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</si>
  <si>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</si>
  <si>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</si>
  <si>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</si>
  <si>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</si>
  <si>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</si>
  <si>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</si>
  <si>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</si>
  <si>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</si>
  <si>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</si>
  <si>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</si>
  <si>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</si>
  <si>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</si>
  <si>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</si>
  <si>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COMBLAT LE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</si>
  <si>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</si>
  <si>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</si>
  <si>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</si>
  <si>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</si>
  <si>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</si>
  <si>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</si>
  <si>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</si>
  <si>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</si>
  <si>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</si>
  <si>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</si>
  <si>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</si>
  <si>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</si>
  <si>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</si>
  <si>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</si>
  <si>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</si>
  <si>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</si>
  <si>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</si>
  <si>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</si>
  <si>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</si>
  <si>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</si>
  <si>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</si>
  <si>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</si>
  <si>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</si>
  <si>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</si>
  <si>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</si>
  <si>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</si>
  <si>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</si>
  <si>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</si>
  <si>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</si>
  <si>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</si>
  <si>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</si>
  <si>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</si>
  <si>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</si>
  <si>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</si>
  <si>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</si>
  <si>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</si>
  <si>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</si>
  <si>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</si>
  <si>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</si>
  <si>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</si>
  <si>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</si>
  <si>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</si>
  <si>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</si>
  <si>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</si>
  <si>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pierres</t>
  </si>
  <si>
    <t>P3</t>
  </si>
  <si>
    <t>P4</t>
  </si>
  <si>
    <t>S15</t>
  </si>
  <si>
    <t>roches</t>
  </si>
  <si>
    <t>P5</t>
  </si>
  <si>
    <t>P6</t>
  </si>
  <si>
    <t>sables</t>
  </si>
  <si>
    <t>P7</t>
  </si>
  <si>
    <t>litières</t>
  </si>
  <si>
    <t>P8</t>
  </si>
  <si>
    <t>S5</t>
  </si>
  <si>
    <t>racines</t>
  </si>
  <si>
    <t>P9</t>
  </si>
  <si>
    <t>granulats</t>
  </si>
  <si>
    <t>P10</t>
  </si>
  <si>
    <t>P11</t>
  </si>
  <si>
    <t>fontinalis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</si>
  <si>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</si>
  <si>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</si>
  <si>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</si>
  <si>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</si>
  <si>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</si>
  <si>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</si>
  <si>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</si>
  <si>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</si>
  <si>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</si>
  <si>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</si>
  <si>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</si>
  <si>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</si>
  <si>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</si>
  <si>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</si>
  <si>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</si>
  <si>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</si>
  <si>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</si>
  <si>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</si>
  <si>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</si>
  <si>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</si>
  <si>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</si>
  <si>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</si>
  <si>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</si>
  <si>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Perla</t>
  </si>
  <si>
    <t>Silo</t>
  </si>
  <si>
    <t>Hydropsyche</t>
  </si>
  <si>
    <t>Mystacides</t>
  </si>
  <si>
    <t>Limnephilini</t>
  </si>
  <si>
    <t>Stenophylacini-Chaetopterygini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</si>
  <si>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</si>
  <si>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</si>
  <si>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</si>
  <si>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</si>
  <si>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</si>
  <si>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</si>
  <si>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</si>
  <si>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Ephemerella</t>
  </si>
  <si>
    <t>Ecdyonurus</t>
  </si>
  <si>
    <t>Epeorus</t>
  </si>
  <si>
    <t>Heptagenia</t>
  </si>
  <si>
    <t>Rhithrogena</t>
  </si>
  <si>
    <t>Habrophlebia</t>
  </si>
  <si>
    <t>Colymbetinae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</si>
  <si>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</si>
  <si>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</si>
  <si>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</si>
  <si>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</si>
  <si>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</si>
  <si>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</si>
  <si>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</si>
  <si>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</si>
  <si>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Limoniidae</t>
  </si>
  <si>
    <t>Simuliidae</t>
  </si>
  <si>
    <t>Sialis</t>
  </si>
  <si>
    <t>Ancylus</t>
  </si>
  <si>
    <t>Erpobdellidae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</si>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</sst>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5066000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1996124</v>
      </c>
      <c r="H23" s="48">
        <v>621993</v>
      </c>
      <c r="I23" s="48">
        <v>654</v>
      </c>
      <c r="J23" s="48" t="s">
        <v>95</v>
      </c>
      <c r="K23" s="48">
        <v>621993</v>
      </c>
      <c r="L23" s="48">
        <v>1996124</v>
      </c>
      <c r="M23" s="48">
        <v>621993</v>
      </c>
      <c r="N23" s="48">
        <v>1996124</v>
      </c>
      <c r="O23" s="50">
        <v>13</v>
      </c>
      <c r="P23" s="50">
        <v>150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5066000</v>
      </c>
      <c r="B39" s="73" t="s">
        <v>91</v>
      </c>
      <c r="C39" s="74" t="s">
        <v>115</v>
      </c>
      <c r="D39" s="74">
        <v>39664</v>
      </c>
      <c r="E39" s="50">
        <v>11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5066000</v>
      </c>
      <c r="B40" s="78" t="s">
        <v>91</v>
      </c>
      <c r="C40" s="78" t="s">
        <v>115</v>
      </c>
      <c r="D40" s="79">
        <v>39664</v>
      </c>
      <c r="E40" s="78">
        <v>654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5066000</v>
      </c>
      <c r="B41" s="78" t="s">
        <v>91</v>
      </c>
      <c r="C41" s="78" t="s">
        <v>115</v>
      </c>
      <c r="D41" s="79">
        <v>39664</v>
      </c>
      <c r="E41" s="78">
        <v>654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5066000</v>
      </c>
      <c r="B42" s="78" t="s">
        <v>91</v>
      </c>
      <c r="C42" s="78" t="s">
        <v>115</v>
      </c>
      <c r="D42" s="79">
        <v>39664</v>
      </c>
      <c r="E42" s="78">
        <v>654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5066000</v>
      </c>
      <c r="B43" s="78" t="s">
        <v>91</v>
      </c>
      <c r="C43" s="78" t="s">
        <v>115</v>
      </c>
      <c r="D43" s="79">
        <v>39664</v>
      </c>
      <c r="E43" s="78">
        <v>654</v>
      </c>
      <c r="F43" s="75" t="s">
        <v>120</v>
      </c>
      <c r="G43" s="76" t="s">
        <v>37</v>
      </c>
      <c r="H43" s="77">
        <v>60</v>
      </c>
      <c r="P43" s="6"/>
      <c r="Q43" s="6"/>
      <c r="R43" s="6"/>
      <c r="S43" s="6"/>
      <c r="T43" s="6"/>
      <c r="U43" s="3"/>
    </row>
    <row r="44" spans="1:21" ht="14.25">
      <c r="A44" s="78">
        <v>5066000</v>
      </c>
      <c r="B44" s="78" t="s">
        <v>91</v>
      </c>
      <c r="C44" s="78" t="s">
        <v>115</v>
      </c>
      <c r="D44" s="79">
        <v>39664</v>
      </c>
      <c r="E44" s="78">
        <v>654</v>
      </c>
      <c r="F44" s="75" t="s">
        <v>121</v>
      </c>
      <c r="G44" s="76" t="s">
        <v>43</v>
      </c>
      <c r="H44" s="77">
        <v>24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5066000</v>
      </c>
      <c r="B45" s="78" t="s">
        <v>91</v>
      </c>
      <c r="C45" s="78" t="s">
        <v>115</v>
      </c>
      <c r="D45" s="79">
        <v>39664</v>
      </c>
      <c r="E45" s="78">
        <v>654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5066000</v>
      </c>
      <c r="B46" s="78" t="s">
        <v>91</v>
      </c>
      <c r="C46" s="78" t="s">
        <v>115</v>
      </c>
      <c r="D46" s="79">
        <v>39664</v>
      </c>
      <c r="E46" s="78">
        <v>654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5066000</v>
      </c>
      <c r="B47" s="78" t="s">
        <v>91</v>
      </c>
      <c r="C47" s="78" t="s">
        <v>115</v>
      </c>
      <c r="D47" s="79">
        <v>39664</v>
      </c>
      <c r="E47" s="78">
        <v>654</v>
      </c>
      <c r="F47" s="75" t="s">
        <v>124</v>
      </c>
      <c r="G47" s="76" t="s">
        <v>56</v>
      </c>
      <c r="H47" s="77"/>
    </row>
    <row r="48" spans="1:20" s="6" customFormat="1" ht="14.25">
      <c r="A48" s="78">
        <v>5066000</v>
      </c>
      <c r="B48" s="78" t="s">
        <v>91</v>
      </c>
      <c r="C48" s="78" t="s">
        <v>115</v>
      </c>
      <c r="D48" s="79">
        <v>39664</v>
      </c>
      <c r="E48" s="78">
        <v>654</v>
      </c>
      <c r="F48" s="75" t="s">
        <v>125</v>
      </c>
      <c r="G48" s="76" t="s">
        <v>59</v>
      </c>
      <c r="H48" s="77">
        <v>6</v>
      </c>
      <c r="P48" s="1"/>
      <c r="Q48" s="1"/>
      <c r="R48" s="1"/>
      <c r="S48" s="69"/>
      <c r="T48" s="69"/>
    </row>
    <row r="49" spans="1:20" s="6" customFormat="1" ht="14.25">
      <c r="A49" s="78">
        <v>5066000</v>
      </c>
      <c r="B49" s="78" t="s">
        <v>91</v>
      </c>
      <c r="C49" s="78" t="s">
        <v>115</v>
      </c>
      <c r="D49" s="79">
        <v>39664</v>
      </c>
      <c r="E49" s="78">
        <v>654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5066000</v>
      </c>
      <c r="B50" s="78" t="s">
        <v>91</v>
      </c>
      <c r="C50" s="78" t="s">
        <v>115</v>
      </c>
      <c r="D50" s="79">
        <v>39664</v>
      </c>
      <c r="E50" s="78">
        <v>654</v>
      </c>
      <c r="F50" s="75" t="s">
        <v>127</v>
      </c>
      <c r="G50" s="76" t="s">
        <v>67</v>
      </c>
      <c r="H50" s="77">
        <v>6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5066000</v>
      </c>
      <c r="B66" s="96">
        <v>39664</v>
      </c>
      <c r="C66" s="97" t="s">
        <v>156</v>
      </c>
      <c r="D66" s="98" t="s">
        <v>157</v>
      </c>
      <c r="E66" s="98" t="s">
        <v>18</v>
      </c>
      <c r="F66" s="98" t="s">
        <v>19</v>
      </c>
      <c r="G66" s="98">
        <v>10</v>
      </c>
      <c r="H66" s="98">
        <v>4</v>
      </c>
      <c r="I66" s="98"/>
      <c r="J66" s="98" t="s">
        <v>158</v>
      </c>
      <c r="K66" s="98"/>
      <c r="T66" s="69"/>
      <c r="U66" s="69"/>
    </row>
    <row r="67" spans="1:21" ht="14.25">
      <c r="A67" s="99">
        <v>5066000</v>
      </c>
      <c r="B67" s="100">
        <v>39664</v>
      </c>
      <c r="C67" s="97" t="s">
        <v>159</v>
      </c>
      <c r="D67" s="98" t="s">
        <v>37</v>
      </c>
      <c r="E67" s="98" t="s">
        <v>11</v>
      </c>
      <c r="F67" s="98" t="s">
        <v>26</v>
      </c>
      <c r="G67" s="98">
        <v>25</v>
      </c>
      <c r="H67" s="98">
        <v>4</v>
      </c>
      <c r="I67" s="98"/>
      <c r="J67" s="98" t="s">
        <v>160</v>
      </c>
      <c r="K67" s="98"/>
      <c r="T67" s="69"/>
      <c r="U67" s="69"/>
    </row>
    <row r="68" spans="1:21" ht="14.25">
      <c r="A68" s="99">
        <v>5066000</v>
      </c>
      <c r="B68" s="100">
        <v>39664</v>
      </c>
      <c r="C68" s="97" t="s">
        <v>161</v>
      </c>
      <c r="D68" s="98" t="s">
        <v>157</v>
      </c>
      <c r="E68" s="98" t="s">
        <v>11</v>
      </c>
      <c r="F68" s="98" t="s">
        <v>26</v>
      </c>
      <c r="G68" s="98">
        <v>20</v>
      </c>
      <c r="H68" s="98">
        <v>4</v>
      </c>
      <c r="I68" s="98"/>
      <c r="J68" s="98" t="s">
        <v>158</v>
      </c>
      <c r="K68" s="98"/>
      <c r="T68" s="69"/>
      <c r="U68" s="69"/>
    </row>
    <row r="69" spans="1:21" ht="14.25">
      <c r="A69" s="99">
        <v>5066000</v>
      </c>
      <c r="B69" s="100">
        <v>39664</v>
      </c>
      <c r="C69" s="97" t="s">
        <v>162</v>
      </c>
      <c r="D69" s="98" t="s">
        <v>163</v>
      </c>
      <c r="E69" s="98" t="s">
        <v>11</v>
      </c>
      <c r="F69" s="98" t="s">
        <v>19</v>
      </c>
      <c r="G69" s="98">
        <v>15</v>
      </c>
      <c r="H69" s="98">
        <v>3</v>
      </c>
      <c r="I69" s="98"/>
      <c r="J69" s="98" t="s">
        <v>164</v>
      </c>
      <c r="K69" s="98"/>
      <c r="T69" s="69"/>
      <c r="U69" s="69"/>
    </row>
    <row r="70" spans="1:21" ht="14.25">
      <c r="A70" s="99">
        <v>5066000</v>
      </c>
      <c r="B70" s="100">
        <v>39664</v>
      </c>
      <c r="C70" s="97" t="s">
        <v>165</v>
      </c>
      <c r="D70" s="98" t="s">
        <v>37</v>
      </c>
      <c r="E70" s="98" t="s">
        <v>18</v>
      </c>
      <c r="F70" s="98" t="s">
        <v>19</v>
      </c>
      <c r="G70" s="98">
        <v>10</v>
      </c>
      <c r="H70" s="98">
        <v>3</v>
      </c>
      <c r="I70" s="98"/>
      <c r="J70" s="98" t="s">
        <v>160</v>
      </c>
      <c r="K70" s="98"/>
      <c r="T70" s="69"/>
      <c r="U70" s="69"/>
    </row>
    <row r="71" spans="1:21" ht="14.25">
      <c r="A71" s="99">
        <v>5066000</v>
      </c>
      <c r="B71" s="100">
        <v>39664</v>
      </c>
      <c r="C71" s="97" t="s">
        <v>166</v>
      </c>
      <c r="D71" s="98" t="s">
        <v>59</v>
      </c>
      <c r="E71" s="98" t="s">
        <v>32</v>
      </c>
      <c r="F71" s="98" t="s">
        <v>19</v>
      </c>
      <c r="G71" s="98">
        <v>20</v>
      </c>
      <c r="H71" s="98">
        <v>4</v>
      </c>
      <c r="I71" s="98"/>
      <c r="J71" s="98" t="s">
        <v>167</v>
      </c>
      <c r="K71" s="98"/>
      <c r="T71" s="69"/>
      <c r="U71" s="69"/>
    </row>
    <row r="72" spans="1:21" ht="14.25">
      <c r="A72" s="99">
        <v>5066000</v>
      </c>
      <c r="B72" s="100">
        <v>39664</v>
      </c>
      <c r="C72" s="97" t="s">
        <v>168</v>
      </c>
      <c r="D72" s="98" t="s">
        <v>24</v>
      </c>
      <c r="E72" s="98" t="s">
        <v>32</v>
      </c>
      <c r="F72" s="98" t="s">
        <v>12</v>
      </c>
      <c r="G72" s="98">
        <v>30</v>
      </c>
      <c r="H72" s="98">
        <v>3</v>
      </c>
      <c r="I72" s="98"/>
      <c r="J72" s="98" t="s">
        <v>169</v>
      </c>
      <c r="K72" s="98"/>
      <c r="T72" s="69"/>
      <c r="U72" s="69"/>
    </row>
    <row r="73" spans="1:21" ht="14.25">
      <c r="A73" s="99">
        <v>5066000</v>
      </c>
      <c r="B73" s="100">
        <v>39664</v>
      </c>
      <c r="C73" s="97" t="s">
        <v>170</v>
      </c>
      <c r="D73" s="98" t="s">
        <v>171</v>
      </c>
      <c r="E73" s="98" t="s">
        <v>32</v>
      </c>
      <c r="F73" s="98" t="s">
        <v>12</v>
      </c>
      <c r="G73" s="98">
        <v>10</v>
      </c>
      <c r="H73" s="98">
        <v>3</v>
      </c>
      <c r="I73" s="98"/>
      <c r="J73" s="98" t="s">
        <v>172</v>
      </c>
      <c r="K73" s="98"/>
      <c r="T73" s="69"/>
      <c r="U73" s="69"/>
    </row>
    <row r="74" spans="1:21" ht="14.25">
      <c r="A74" s="99">
        <v>5066000</v>
      </c>
      <c r="B74" s="100">
        <v>39664</v>
      </c>
      <c r="C74" s="97" t="s">
        <v>173</v>
      </c>
      <c r="D74" s="98" t="s">
        <v>48</v>
      </c>
      <c r="E74" s="98" t="s">
        <v>11</v>
      </c>
      <c r="F74" s="98" t="s">
        <v>12</v>
      </c>
      <c r="G74" s="98">
        <v>5</v>
      </c>
      <c r="H74" s="98">
        <v>4</v>
      </c>
      <c r="I74" s="98"/>
      <c r="J74" s="98" t="s">
        <v>174</v>
      </c>
      <c r="K74" s="98"/>
      <c r="T74" s="69"/>
      <c r="U74" s="69"/>
    </row>
    <row r="75" spans="1:21" ht="14.25">
      <c r="A75" s="99">
        <v>5066000</v>
      </c>
      <c r="B75" s="100">
        <v>39664</v>
      </c>
      <c r="C75" s="97" t="s">
        <v>175</v>
      </c>
      <c r="D75" s="98" t="s">
        <v>37</v>
      </c>
      <c r="E75" s="98" t="s">
        <v>32</v>
      </c>
      <c r="F75" s="98" t="s">
        <v>26</v>
      </c>
      <c r="G75" s="98">
        <v>10</v>
      </c>
      <c r="H75" s="98">
        <v>4</v>
      </c>
      <c r="I75" s="98"/>
      <c r="J75" s="98" t="s">
        <v>160</v>
      </c>
      <c r="K75" s="98"/>
      <c r="T75" s="69"/>
      <c r="U75" s="69"/>
    </row>
    <row r="76" spans="1:21" ht="14.25">
      <c r="A76" s="99">
        <v>5066000</v>
      </c>
      <c r="B76" s="100">
        <v>39664</v>
      </c>
      <c r="C76" s="97" t="s">
        <v>176</v>
      </c>
      <c r="D76" s="98" t="s">
        <v>10</v>
      </c>
      <c r="E76" s="98" t="s">
        <v>11</v>
      </c>
      <c r="F76" s="98" t="s">
        <v>12</v>
      </c>
      <c r="G76" s="98">
        <v>20</v>
      </c>
      <c r="H76" s="98">
        <v>3</v>
      </c>
      <c r="I76" s="98"/>
      <c r="J76" s="98" t="s">
        <v>177</v>
      </c>
      <c r="K76" s="98"/>
      <c r="T76" s="69"/>
      <c r="U76" s="69"/>
    </row>
    <row r="77" spans="1:21" ht="14.25">
      <c r="A77" s="99">
        <v>5066000</v>
      </c>
      <c r="B77" s="100">
        <v>39664</v>
      </c>
      <c r="C77" s="97" t="s">
        <v>178</v>
      </c>
      <c r="D77" s="98" t="s">
        <v>37</v>
      </c>
      <c r="E77" s="98" t="s">
        <v>18</v>
      </c>
      <c r="F77" s="98" t="s">
        <v>26</v>
      </c>
      <c r="G77" s="98">
        <v>10</v>
      </c>
      <c r="H77" s="98">
        <v>3</v>
      </c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5066000</v>
      </c>
      <c r="B88" s="96">
        <v>39664</v>
      </c>
      <c r="C88" s="77" t="s">
        <v>199</v>
      </c>
      <c r="D88" s="98">
        <v>67</v>
      </c>
      <c r="E88" s="98"/>
      <c r="F88" s="98"/>
      <c r="G88" s="98">
        <v>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5066000</v>
      </c>
      <c r="B89" s="100">
        <v>39664</v>
      </c>
      <c r="C89" s="77" t="s">
        <v>200</v>
      </c>
      <c r="D89" s="98">
        <v>69</v>
      </c>
      <c r="E89" s="98">
        <v>14</v>
      </c>
      <c r="F89" s="98">
        <v>45</v>
      </c>
      <c r="G89" s="98">
        <v>65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5066000</v>
      </c>
      <c r="B90" s="100">
        <v>39664</v>
      </c>
      <c r="C90" s="77" t="s">
        <v>201</v>
      </c>
      <c r="D90" s="98">
        <v>164</v>
      </c>
      <c r="E90" s="98"/>
      <c r="F90" s="98">
        <v>2</v>
      </c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5066000</v>
      </c>
      <c r="B91" s="100">
        <v>39664</v>
      </c>
      <c r="C91" s="77" t="s">
        <v>202</v>
      </c>
      <c r="D91" s="98">
        <v>292</v>
      </c>
      <c r="E91" s="98">
        <v>1</v>
      </c>
      <c r="F91" s="98"/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5066000</v>
      </c>
      <c r="B92" s="100">
        <v>39664</v>
      </c>
      <c r="C92" s="77" t="s">
        <v>203</v>
      </c>
      <c r="D92" s="98">
        <v>212</v>
      </c>
      <c r="E92" s="98"/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5066000</v>
      </c>
      <c r="B93" s="100">
        <v>39664</v>
      </c>
      <c r="C93" s="77" t="s">
        <v>204</v>
      </c>
      <c r="D93" s="98">
        <v>312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5066000</v>
      </c>
      <c r="B94" s="100">
        <v>39664</v>
      </c>
      <c r="C94" s="77" t="s">
        <v>205</v>
      </c>
      <c r="D94" s="98">
        <v>3162</v>
      </c>
      <c r="E94" s="98">
        <v>1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5066000</v>
      </c>
      <c r="B95" s="100">
        <v>39664</v>
      </c>
      <c r="C95" s="77" t="s">
        <v>206</v>
      </c>
      <c r="D95" s="98">
        <v>3146</v>
      </c>
      <c r="E95" s="98">
        <v>5</v>
      </c>
      <c r="F95" s="98">
        <v>17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5066000</v>
      </c>
      <c r="B96" s="100">
        <v>39664</v>
      </c>
      <c r="C96" s="77" t="s">
        <v>207</v>
      </c>
      <c r="D96" s="98">
        <v>223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5066000</v>
      </c>
      <c r="B97" s="100">
        <v>39664</v>
      </c>
      <c r="C97" s="77" t="s">
        <v>208</v>
      </c>
      <c r="D97" s="98">
        <v>231</v>
      </c>
      <c r="E97" s="98">
        <v>5</v>
      </c>
      <c r="F97" s="98">
        <v>1</v>
      </c>
      <c r="G97" s="98">
        <v>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5066000</v>
      </c>
      <c r="B98" s="100">
        <v>39664</v>
      </c>
      <c r="C98" s="77" t="s">
        <v>209</v>
      </c>
      <c r="D98" s="98">
        <v>183</v>
      </c>
      <c r="E98" s="98">
        <v>1</v>
      </c>
      <c r="F98" s="98">
        <v>14</v>
      </c>
      <c r="G98" s="98">
        <v>10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5066000</v>
      </c>
      <c r="B99" s="100">
        <v>39664</v>
      </c>
      <c r="C99" s="77" t="s">
        <v>210</v>
      </c>
      <c r="D99" s="98">
        <v>322</v>
      </c>
      <c r="E99" s="98">
        <v>4</v>
      </c>
      <c r="F99" s="98"/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5066000</v>
      </c>
      <c r="B100" s="100">
        <v>39664</v>
      </c>
      <c r="C100" s="77" t="s">
        <v>211</v>
      </c>
      <c r="D100" s="98">
        <v>364</v>
      </c>
      <c r="E100" s="98"/>
      <c r="F100" s="98">
        <v>51</v>
      </c>
      <c r="G100" s="98">
        <v>12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5066000</v>
      </c>
      <c r="B101" s="100">
        <v>39664</v>
      </c>
      <c r="C101" s="77" t="s">
        <v>212</v>
      </c>
      <c r="D101" s="98">
        <v>457</v>
      </c>
      <c r="E101" s="98">
        <v>4</v>
      </c>
      <c r="F101" s="98">
        <v>2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5066000</v>
      </c>
      <c r="B102" s="100">
        <v>39664</v>
      </c>
      <c r="C102" s="77" t="s">
        <v>213</v>
      </c>
      <c r="D102" s="98">
        <v>502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5066000</v>
      </c>
      <c r="B103" s="100">
        <v>39664</v>
      </c>
      <c r="C103" s="77" t="s">
        <v>214</v>
      </c>
      <c r="D103" s="98">
        <v>450</v>
      </c>
      <c r="E103" s="98">
        <v>69</v>
      </c>
      <c r="F103" s="98">
        <v>62</v>
      </c>
      <c r="G103" s="98">
        <v>56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5066000</v>
      </c>
      <c r="B104" s="100">
        <v>39664</v>
      </c>
      <c r="C104" s="77" t="s">
        <v>215</v>
      </c>
      <c r="D104" s="98">
        <v>421</v>
      </c>
      <c r="E104" s="98"/>
      <c r="F104" s="98">
        <v>3</v>
      </c>
      <c r="G104" s="98">
        <v>10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5066000</v>
      </c>
      <c r="B105" s="100">
        <v>39664</v>
      </c>
      <c r="C105" s="77" t="s">
        <v>216</v>
      </c>
      <c r="D105" s="98">
        <v>400</v>
      </c>
      <c r="E105" s="98"/>
      <c r="F105" s="98"/>
      <c r="G105" s="98">
        <v>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5066000</v>
      </c>
      <c r="B106" s="100">
        <v>39664</v>
      </c>
      <c r="C106" s="77" t="s">
        <v>217</v>
      </c>
      <c r="D106" s="98">
        <v>443</v>
      </c>
      <c r="E106" s="98"/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5066000</v>
      </c>
      <c r="B107" s="100">
        <v>39664</v>
      </c>
      <c r="C107" s="77" t="s">
        <v>218</v>
      </c>
      <c r="D107" s="98">
        <v>404</v>
      </c>
      <c r="E107" s="98"/>
      <c r="F107" s="98"/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5066000</v>
      </c>
      <c r="B108" s="100">
        <v>39664</v>
      </c>
      <c r="C108" s="77" t="s">
        <v>219</v>
      </c>
      <c r="D108" s="98">
        <v>491</v>
      </c>
      <c r="E108" s="98">
        <v>8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5066000</v>
      </c>
      <c r="B109" s="100">
        <v>39664</v>
      </c>
      <c r="C109" s="77" t="s">
        <v>220</v>
      </c>
      <c r="D109" s="98">
        <v>2395</v>
      </c>
      <c r="E109" s="98">
        <v>6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5066000</v>
      </c>
      <c r="B110" s="100">
        <v>39664</v>
      </c>
      <c r="C110" s="77" t="s">
        <v>221</v>
      </c>
      <c r="D110" s="98">
        <v>618</v>
      </c>
      <c r="E110" s="98">
        <v>2</v>
      </c>
      <c r="F110" s="98">
        <v>18</v>
      </c>
      <c r="G110" s="98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5066000</v>
      </c>
      <c r="B111" s="100">
        <v>39664</v>
      </c>
      <c r="C111" s="77" t="s">
        <v>222</v>
      </c>
      <c r="D111" s="98">
        <v>619</v>
      </c>
      <c r="E111" s="98">
        <v>1</v>
      </c>
      <c r="F111" s="98">
        <v>1</v>
      </c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5066000</v>
      </c>
      <c r="B112" s="100">
        <v>39664</v>
      </c>
      <c r="C112" s="77" t="s">
        <v>223</v>
      </c>
      <c r="D112" s="98">
        <v>623</v>
      </c>
      <c r="E112" s="98"/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5066000</v>
      </c>
      <c r="B113" s="100">
        <v>39664</v>
      </c>
      <c r="C113" s="77" t="s">
        <v>224</v>
      </c>
      <c r="D113" s="98">
        <v>622</v>
      </c>
      <c r="E113" s="98"/>
      <c r="F113" s="98"/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5066000</v>
      </c>
      <c r="B114" s="100">
        <v>39664</v>
      </c>
      <c r="C114" s="77" t="s">
        <v>225</v>
      </c>
      <c r="D114" s="98">
        <v>608</v>
      </c>
      <c r="E114" s="98"/>
      <c r="F114" s="98">
        <v>6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5066000</v>
      </c>
      <c r="B115" s="100">
        <v>39664</v>
      </c>
      <c r="C115" s="77" t="s">
        <v>226</v>
      </c>
      <c r="D115" s="98">
        <v>838</v>
      </c>
      <c r="E115" s="98">
        <v>1</v>
      </c>
      <c r="F115" s="98">
        <v>2</v>
      </c>
      <c r="G115" s="98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5066000</v>
      </c>
      <c r="B116" s="100">
        <v>39664</v>
      </c>
      <c r="C116" s="77" t="s">
        <v>227</v>
      </c>
      <c r="D116" s="98">
        <v>807</v>
      </c>
      <c r="E116" s="98">
        <v>830</v>
      </c>
      <c r="F116" s="98">
        <v>210</v>
      </c>
      <c r="G116" s="98">
        <v>41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5066000</v>
      </c>
      <c r="B117" s="100">
        <v>39664</v>
      </c>
      <c r="C117" s="77" t="s">
        <v>228</v>
      </c>
      <c r="D117" s="98">
        <v>793</v>
      </c>
      <c r="E117" s="98"/>
      <c r="F117" s="98"/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5066000</v>
      </c>
      <c r="B118" s="100">
        <v>39664</v>
      </c>
      <c r="C118" s="77" t="s">
        <v>229</v>
      </c>
      <c r="D118" s="98">
        <v>757</v>
      </c>
      <c r="E118" s="98">
        <v>3</v>
      </c>
      <c r="F118" s="98">
        <v>10</v>
      </c>
      <c r="G118" s="98">
        <v>6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5066000</v>
      </c>
      <c r="B119" s="100">
        <v>39664</v>
      </c>
      <c r="C119" s="77" t="s">
        <v>230</v>
      </c>
      <c r="D119" s="98">
        <v>801</v>
      </c>
      <c r="E119" s="98"/>
      <c r="F119" s="98">
        <v>6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5066000</v>
      </c>
      <c r="B120" s="100">
        <v>39664</v>
      </c>
      <c r="C120" s="77" t="s">
        <v>231</v>
      </c>
      <c r="D120" s="98">
        <v>704</v>
      </c>
      <c r="E120" s="98">
        <v>6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5066000</v>
      </c>
      <c r="B121" s="100">
        <v>39664</v>
      </c>
      <c r="C121" s="77" t="s">
        <v>232</v>
      </c>
      <c r="D121" s="98">
        <v>1028</v>
      </c>
      <c r="E121" s="98">
        <v>7</v>
      </c>
      <c r="F121" s="98">
        <v>4</v>
      </c>
      <c r="G121" s="98">
        <v>12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5066000</v>
      </c>
      <c r="B122" s="100">
        <v>39664</v>
      </c>
      <c r="C122" s="77" t="s">
        <v>233</v>
      </c>
      <c r="D122" s="98">
        <v>928</v>
      </c>
      <c r="E122" s="98">
        <v>1</v>
      </c>
      <c r="F122" s="98">
        <v>1</v>
      </c>
      <c r="G122" s="98">
        <v>3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5066000</v>
      </c>
      <c r="B123" s="100">
        <v>39664</v>
      </c>
      <c r="C123" s="77" t="s">
        <v>234</v>
      </c>
      <c r="D123" s="98">
        <v>933</v>
      </c>
      <c r="E123" s="98">
        <v>29</v>
      </c>
      <c r="F123" s="98">
        <v>24</v>
      </c>
      <c r="G123" s="98">
        <v>12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5066000</v>
      </c>
      <c r="B124" s="100">
        <v>39664</v>
      </c>
      <c r="C124" s="77" t="s">
        <v>235</v>
      </c>
      <c r="D124" s="98">
        <v>3111</v>
      </c>
      <c r="E124" s="98">
        <v>1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5066000</v>
      </c>
      <c r="B125" s="100">
        <v>39664</v>
      </c>
      <c r="C125" s="77" t="s">
        <v>236</v>
      </c>
      <c r="D125" s="98">
        <v>906</v>
      </c>
      <c r="E125" s="98">
        <v>1</v>
      </c>
      <c r="F125" s="98">
        <v>1</v>
      </c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5066000</v>
      </c>
      <c r="B126" s="100">
        <v>39664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5066000</v>
      </c>
      <c r="B127" s="100">
        <v>39664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5066000</v>
      </c>
      <c r="B128" s="100">
        <v>39664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5066000</v>
      </c>
      <c r="B129" s="100">
        <v>39664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5066000</v>
      </c>
      <c r="B130" s="100">
        <v>39664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5066000</v>
      </c>
      <c r="B131" s="100">
        <v>39664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5066000</v>
      </c>
      <c r="B132" s="100">
        <v>39664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5066000</v>
      </c>
      <c r="B133" s="100">
        <v>39664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5066000</v>
      </c>
      <c r="B134" s="100">
        <v>39664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5066000</v>
      </c>
      <c r="B135" s="100">
        <v>39664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5066000</v>
      </c>
      <c r="B136" s="100">
        <v>39664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5066000</v>
      </c>
      <c r="B137" s="100">
        <v>39664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5066000</v>
      </c>
      <c r="B138" s="100">
        <v>39664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5066000</v>
      </c>
      <c r="B139" s="100">
        <v>39664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5066000</v>
      </c>
      <c r="B140" s="100">
        <v>39664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5066000</v>
      </c>
      <c r="B141" s="100">
        <v>39664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5066000</v>
      </c>
      <c r="B142" s="100">
        <v>39664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5066000</v>
      </c>
      <c r="B143" s="100">
        <v>39664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5066000</v>
      </c>
      <c r="B144" s="100">
        <v>39664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5066000</v>
      </c>
      <c r="B145" s="100">
        <v>39664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5066000</v>
      </c>
      <c r="B146" s="100">
        <v>39664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5066000</v>
      </c>
      <c r="B147" s="100">
        <v>39664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5066000</v>
      </c>
      <c r="B148" s="100">
        <v>39664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5066000</v>
      </c>
      <c r="B149" s="100">
        <v>39664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5066000</v>
      </c>
      <c r="B150" s="100">
        <v>39664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5066000</v>
      </c>
      <c r="B151" s="100">
        <v>39664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5066000</v>
      </c>
      <c r="B152" s="100">
        <v>39664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5066000</v>
      </c>
      <c r="B153" s="100">
        <v>39664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5066000</v>
      </c>
      <c r="B154" s="100">
        <v>39664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5066000</v>
      </c>
      <c r="B155" s="100">
        <v>39664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5066000</v>
      </c>
      <c r="B156" s="100">
        <v>39664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5066000</v>
      </c>
      <c r="B157" s="100">
        <v>39664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5066000</v>
      </c>
      <c r="B158" s="100">
        <v>39664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5066000</v>
      </c>
      <c r="B159" s="100">
        <v>39664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5066000</v>
      </c>
      <c r="B160" s="100">
        <v>39664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5066000</v>
      </c>
      <c r="B161" s="100">
        <v>39664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5066000</v>
      </c>
      <c r="B162" s="100">
        <v>39664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5066000</v>
      </c>
      <c r="B163" s="100">
        <v>39664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5066000</v>
      </c>
      <c r="B164" s="100">
        <v>39664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5066000</v>
      </c>
      <c r="B165" s="100">
        <v>39664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5066000</v>
      </c>
      <c r="B166" s="100">
        <v>39664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5066000</v>
      </c>
      <c r="B167" s="100">
        <v>39664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5066000</v>
      </c>
      <c r="B168" s="100">
        <v>39664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5066000</v>
      </c>
      <c r="B169" s="100">
        <v>39664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5066000</v>
      </c>
      <c r="B170" s="100">
        <v>39664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5066000</v>
      </c>
      <c r="B171" s="100">
        <v>39664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5066000</v>
      </c>
      <c r="B172" s="100">
        <v>39664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5066000</v>
      </c>
      <c r="B173" s="100">
        <v>39664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5066000</v>
      </c>
      <c r="B174" s="100">
        <v>39664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5066000</v>
      </c>
      <c r="B175" s="100">
        <v>39664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5066000</v>
      </c>
      <c r="B176" s="100">
        <v>39664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5066000</v>
      </c>
      <c r="B177" s="100">
        <v>39664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5066000</v>
      </c>
      <c r="B178" s="100">
        <v>39664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5066000</v>
      </c>
      <c r="B179" s="100">
        <v>39664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5066000</v>
      </c>
      <c r="B180" s="100">
        <v>39664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5066000</v>
      </c>
      <c r="B181" s="100">
        <v>39664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5066000</v>
      </c>
      <c r="B182" s="100">
        <v>39664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5066000</v>
      </c>
      <c r="B183" s="100">
        <v>39664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5066000</v>
      </c>
      <c r="B184" s="100">
        <v>39664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5066000</v>
      </c>
      <c r="B185" s="100">
        <v>39664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5066000</v>
      </c>
      <c r="B186" s="100">
        <v>39664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5066000</v>
      </c>
      <c r="B187" s="100">
        <v>39664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5066000</v>
      </c>
      <c r="B188" s="100">
        <v>39664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5066000</v>
      </c>
      <c r="B189" s="100">
        <v>39664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5066000</v>
      </c>
      <c r="B190" s="100">
        <v>39664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5066000</v>
      </c>
      <c r="B191" s="100">
        <v>39664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5066000</v>
      </c>
      <c r="B192" s="100">
        <v>39664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5066000</v>
      </c>
      <c r="B193" s="100">
        <v>39664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5066000</v>
      </c>
      <c r="B194" s="100">
        <v>39664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5066000</v>
      </c>
      <c r="B195" s="100">
        <v>39664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5066000</v>
      </c>
      <c r="B196" s="100">
        <v>39664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5066000</v>
      </c>
      <c r="B197" s="100">
        <v>39664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5066000</v>
      </c>
      <c r="B198" s="100">
        <v>39664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5066000</v>
      </c>
      <c r="B199" s="100">
        <v>39664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5066000</v>
      </c>
      <c r="B200" s="100">
        <v>39664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5066000</v>
      </c>
      <c r="B201" s="100">
        <v>39664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5066000</v>
      </c>
      <c r="B202" s="100">
        <v>39664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5066000</v>
      </c>
      <c r="B203" s="100">
        <v>39664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5066000</v>
      </c>
      <c r="B204" s="100">
        <v>39664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5066000</v>
      </c>
      <c r="B205" s="100">
        <v>39664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5066000</v>
      </c>
      <c r="B206" s="100">
        <v>39664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5066000</v>
      </c>
      <c r="B207" s="100">
        <v>39664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5066000</v>
      </c>
      <c r="B208" s="100">
        <v>39664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5066000</v>
      </c>
      <c r="B209" s="100">
        <v>39664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5066000</v>
      </c>
      <c r="B210" s="100">
        <v>39664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5066000</v>
      </c>
      <c r="B211" s="100">
        <v>39664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5066000</v>
      </c>
      <c r="B212" s="100">
        <v>39664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5066000</v>
      </c>
      <c r="B213" s="100">
        <v>39664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5066000</v>
      </c>
      <c r="B214" s="100">
        <v>39664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5066000</v>
      </c>
      <c r="B215" s="100">
        <v>39664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5066000</v>
      </c>
      <c r="B216" s="100">
        <v>39664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5066000</v>
      </c>
      <c r="B217" s="100">
        <v>39664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5066000</v>
      </c>
      <c r="B218" s="100">
        <v>39664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5066000</v>
      </c>
      <c r="B219" s="100">
        <v>39664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5066000</v>
      </c>
      <c r="B220" s="100">
        <v>39664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5066000</v>
      </c>
      <c r="B221" s="100">
        <v>39664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5066000</v>
      </c>
      <c r="B222" s="100">
        <v>39664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5066000</v>
      </c>
      <c r="B223" s="100">
        <v>39664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5066000</v>
      </c>
      <c r="B224" s="100">
        <v>39664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5066000</v>
      </c>
      <c r="B225" s="100">
        <v>39664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5066000</v>
      </c>
      <c r="B226" s="100">
        <v>39664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5066000</v>
      </c>
      <c r="B227" s="100">
        <v>39664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5066000</v>
      </c>
      <c r="B228" s="100">
        <v>39664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5066000</v>
      </c>
      <c r="B229" s="100">
        <v>39664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5066000</v>
      </c>
      <c r="B230" s="100">
        <v>39664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5066000</v>
      </c>
      <c r="B231" s="100">
        <v>39664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5066000</v>
      </c>
      <c r="B232" s="100">
        <v>39664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5066000</v>
      </c>
      <c r="B233" s="100">
        <v>39664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5066000</v>
      </c>
      <c r="B234" s="100">
        <v>39664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5066000</v>
      </c>
      <c r="B235" s="100">
        <v>39664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5066000</v>
      </c>
      <c r="B236" s="100">
        <v>39664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5066000</v>
      </c>
      <c r="B237" s="100">
        <v>39664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5066000</v>
      </c>
      <c r="B238" s="100">
        <v>39664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5066000</v>
      </c>
      <c r="B239" s="100">
        <v>39664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5066000</v>
      </c>
      <c r="B240" s="100">
        <v>39664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5066000</v>
      </c>
      <c r="B241" s="100">
        <v>39664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5066000</v>
      </c>
      <c r="B242" s="100">
        <v>39664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5066000</v>
      </c>
      <c r="B243" s="100">
        <v>39664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2024-03-12T18:24:07Z</dcterms:modified>
  <cp:category/>
  <cp:version/>
  <cp:contentType/>
  <cp:contentStatus/>
  <cp:revision>1</cp:revision>
</cp:coreProperties>
</file>