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<sst xmlns="http://schemas.openxmlformats.org/spreadsheetml/2006/main" count="381" uniqueCount="260">
  <si>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</si>
  <si>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</si>
  <si>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</si>
  <si>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</si>
  <si>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</si>
  <si>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</si>
  <si>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</si>
  <si>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</si>
  <si>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</si>
  <si>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</si>
  <si>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</si>
  <si>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</si>
  <si>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</si>
  <si>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</si>
  <si>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</si>
  <si>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</si>
  <si>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</si>
  <si>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</si>
  <si>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</si>
  <si>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</si>
  <si>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</si>
  <si>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</si>
  <si>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</si>
  <si>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</si>
  <si>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</si>
  <si>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</si>
  <si>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</si>
  <si>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</si>
  <si>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</si>
  <si>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</si>
  <si>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</si>
  <si>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</si>
  <si>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</si>
  <si>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</si>
  <si>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</si>
  <si>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</si>
  <si>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</si>
  <si>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</si>
  <si>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</si>
  <si>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</si>
  <si>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</si>
  <si>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</si>
  <si>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</si>
  <si>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</si>
  <si>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</si>
  <si>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</si>
  <si>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</si>
  <si>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</si>
  <si>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</si>
  <si>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</si>
  <si>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</si>
  <si>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</si>
  <si>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</si>
  <si>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</si>
  <si>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</si>
  <si>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</si>
  <si>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</si>
  <si>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</si>
  <si>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</si>
  <si>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</si>
  <si>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</si>
  <si>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</si>
  <si>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</si>
  <si>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</si>
  <si>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</si>
  <si>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</si>
  <si>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</si>
  <si>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</si>
  <si>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</si>
  <si>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</si>
  <si>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</si>
  <si>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</si>
  <si>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</si>
  <si>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</si>
  <si>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</si>
  <si>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</si>
  <si>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</si>
  <si>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</si>
  <si>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</si>
  <si>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</si>
  <si>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</si>
  <si>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</si>
  <si>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</si>
  <si>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</si>
  <si>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</si>
  <si>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</si>
  <si>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</si>
  <si>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</si>
  <si>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</si>
  <si>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</si>
  <si>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</si>
  <si>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</si>
  <si>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</si>
  <si>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</si>
  <si>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</si>
  <si>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</si>
  <si>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</si>
  <si>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</si>
  <si>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</si>
  <si>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</si>
  <si>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</si>
  <si>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</si>
  <si>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</si>
  <si>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</si>
  <si>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</si>
  <si>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</si>
  <si>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</si>
  <si>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</si>
  <si>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</si>
  <si>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</si>
  <si>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</si>
  <si>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</si>
  <si>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</si>
  <si>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</si>
  <si>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</si>
  <si>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</si>
  <si>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</si>
  <si>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</si>
  <si>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</si>
  <si>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</si>
  <si>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</si>
  <si>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</si>
  <si>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</si>
  <si>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</si>
  <si>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</si>
  <si>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</si>
  <si>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</si>
  <si>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</si>
  <si>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</si>
  <si>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</si>
  <si>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</si>
  <si>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</si>
  <si>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</si>
  <si>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</si>
  <si>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</si>
  <si>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</si>
  <si>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</si>
  <si>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</si>
  <si>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</si>
  <si>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</si>
  <si>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</si>
  <si>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</si>
  <si>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</si>
  <si>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</si>
  <si>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</si>
  <si>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</si>
  <si>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</si>
  <si>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</si>
  <si>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</si>
  <si>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</si>
  <si>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</si>
  <si>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</si>
  <si>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</si>
  <si>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</si>
  <si>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</si>
  <si>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</si>
  <si>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</si>
  <si>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05069310</t>
  </si>
  <si>
    <t>LE RIGAUD</t>
  </si>
  <si>
    <t>LE RIGAUD à LARODDE</t>
  </si>
  <si>
    <t>LARODDE</t>
  </si>
  <si>
    <t>63190</t>
  </si>
  <si>
    <t>RNAOE 2021</t>
  </si>
  <si>
    <t>665796</t>
  </si>
  <si>
    <t>6491426</t>
  </si>
  <si>
    <t>665607</t>
  </si>
  <si>
    <t>6491557</t>
  </si>
  <si>
    <t xml:space="preserve"> 20/08/2018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</si>
  <si>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</si>
  <si>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</si>
  <si>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</si>
  <si>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</si>
  <si>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</si>
  <si>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</si>
  <si>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</si>
  <si>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</si>
  <si>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</si>
  <si>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</si>
  <si>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</si>
  <si>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</si>
  <si>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</si>
  <si>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</si>
  <si>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</si>
  <si>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</si>
  <si>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Perlodidae</t>
  </si>
  <si>
    <t>127</t>
  </si>
  <si>
    <t>Agapetus</t>
  </si>
  <si>
    <t>191</t>
  </si>
  <si>
    <t>Hydropsyche</t>
  </si>
  <si>
    <t>212</t>
  </si>
  <si>
    <t>Limnephilinae</t>
  </si>
  <si>
    <t>3163</t>
  </si>
  <si>
    <t>Limnephilidae</t>
  </si>
  <si>
    <t>276</t>
  </si>
  <si>
    <t>Odontocerum</t>
  </si>
  <si>
    <t>339</t>
  </si>
  <si>
    <t>Tinodes</t>
  </si>
  <si>
    <t>245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</si>
  <si>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</si>
  <si>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</si>
  <si>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</si>
  <si>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</si>
  <si>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</si>
  <si>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</si>
  <si>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</si>
  <si>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</si>
  <si>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</si>
  <si>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</si>
  <si>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</si>
  <si>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</si>
  <si>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</si>
  <si>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</si>
  <si>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</si>
  <si>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</si>
  <si>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</si>
  <si>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</si>
  <si>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</si>
  <si>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</si>
  <si>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</si>
  <si>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</si>
  <si>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</si>
  <si>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</si>
  <si>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</si>
  <si>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</si>
  <si>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</si>
  <si>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</si>
  <si>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</si>
  <si>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</si>
  <si>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</si>
  <si>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</si>
  <si>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</si>
  <si>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</si>
  <si>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</si>
  <si>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</si>
  <si>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</si>
  <si>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</si>
  <si>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</si>
  <si>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</si>
  <si>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</si>
  <si>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</si>
  <si>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</si>
  <si>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</si>
  <si>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</si>
  <si>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</si>
  <si>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Cordulegaster</t>
  </si>
  <si>
    <t>687</t>
  </si>
  <si>
    <t>Sialis</t>
  </si>
  <si>
    <t>704</t>
  </si>
  <si>
    <t>Gammarus</t>
  </si>
  <si>
    <t>892</t>
  </si>
  <si>
    <t>Sphaeriidae</t>
  </si>
  <si>
    <t>1042</t>
  </si>
  <si>
    <t>Ancylus</t>
  </si>
  <si>
    <t>1028</t>
  </si>
  <si>
    <t>Erpobdellidae</t>
  </si>
  <si>
    <t>928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</si>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</sst>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665568</v>
      </c>
      <c r="H23" s="87">
        <v>6491589</v>
      </c>
      <c r="I23" s="87">
        <v>725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5.3</v>
      </c>
      <c r="P23" s="87">
        <v>90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05069310</v>
      </c>
      <c r="B39" s="92" t="str">
        <f>C23</f>
        <v>LE RIGAUD</v>
      </c>
      <c r="C39" s="92" t="str">
        <f>D23</f>
        <v>LE RIGAUD à LARODDE</v>
      </c>
      <c r="D39" s="93" t="str">
        <f>D26</f>
        <v xml:space="preserve"> 20/08/2018</v>
      </c>
      <c r="E39" s="15">
        <v>1.6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/>
      <c r="I42" s="66"/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14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55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05069310</v>
      </c>
      <c r="B66" s="94" t="str">
        <f>D39</f>
        <v xml:space="preserve"> 20/08/2018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87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109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114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97</v>
      </c>
      <c r="E75" s="66" t="s">
        <v>109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109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97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05069310</v>
      </c>
      <c r="B88" s="116" t="str">
        <f>B66</f>
        <v xml:space="preserve"> 20/08/2018</v>
      </c>
      <c r="C88" s="36" t="s">
        <v>174</v>
      </c>
      <c r="D88" s="85" t="s">
        <v>175</v>
      </c>
      <c r="E88" s="36">
        <v>4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05069310</v>
      </c>
      <c r="B89" s="52" t="str">
        <f>$B$88</f>
        <v xml:space="preserve"> 20/08/2018</v>
      </c>
      <c r="C89" s="36" t="s">
        <v>176</v>
      </c>
      <c r="D89" s="85" t="s">
        <v>177</v>
      </c>
      <c r="E89" s="36">
        <v>14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05069310</v>
      </c>
      <c r="B90" s="52" t="str">
        <f t="shared" ref="B90:B153" si="1">$B$88</f>
        <v xml:space="preserve"> 20/08/2018</v>
      </c>
      <c r="C90" s="36" t="s">
        <v>178</v>
      </c>
      <c r="D90" s="85" t="s">
        <v>179</v>
      </c>
      <c r="E90" s="36">
        <v>6</v>
      </c>
      <c r="F90" s="36">
        <v>3</v>
      </c>
      <c r="G90" s="36">
        <v>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05069310</v>
      </c>
      <c r="B91" s="52" t="str">
        <f t="shared" si="1"/>
        <v xml:space="preserve"> 20/08/2018</v>
      </c>
      <c r="C91" s="36" t="s">
        <v>180</v>
      </c>
      <c r="D91" s="85" t="s">
        <v>181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05069310</v>
      </c>
      <c r="B92" s="52" t="str">
        <f t="shared" si="1"/>
        <v xml:space="preserve"> 20/08/2018</v>
      </c>
      <c r="C92" s="36" t="s">
        <v>182</v>
      </c>
      <c r="D92" s="85" t="s">
        <v>183</v>
      </c>
      <c r="E92" s="36">
        <v>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05069310</v>
      </c>
      <c r="B93" s="52" t="str">
        <f t="shared" si="1"/>
        <v xml:space="preserve"> 20/08/2018</v>
      </c>
      <c r="C93" s="36" t="s">
        <v>184</v>
      </c>
      <c r="D93" s="85" t="s">
        <v>185</v>
      </c>
      <c r="E93" s="36"/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05069310</v>
      </c>
      <c r="B94" s="52" t="str">
        <f t="shared" si="1"/>
        <v xml:space="preserve"> 20/08/2018</v>
      </c>
      <c r="C94" s="36" t="s">
        <v>186</v>
      </c>
      <c r="D94" s="85" t="s">
        <v>187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05069310</v>
      </c>
      <c r="B95" s="52" t="str">
        <f t="shared" si="1"/>
        <v xml:space="preserve"> 20/08/2018</v>
      </c>
      <c r="C95" s="36" t="s">
        <v>188</v>
      </c>
      <c r="D95" s="85" t="s">
        <v>189</v>
      </c>
      <c r="E95" s="36"/>
      <c r="F95" s="36"/>
      <c r="G95" s="36">
        <v>4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05069310</v>
      </c>
      <c r="B96" s="52" t="str">
        <f t="shared" si="1"/>
        <v xml:space="preserve"> 20/08/2018</v>
      </c>
      <c r="C96" s="36" t="s">
        <v>190</v>
      </c>
      <c r="D96" s="85" t="s">
        <v>191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05069310</v>
      </c>
      <c r="B97" s="52" t="str">
        <f t="shared" si="1"/>
        <v xml:space="preserve"> 20/08/2018</v>
      </c>
      <c r="C97" s="36" t="s">
        <v>192</v>
      </c>
      <c r="D97" s="85" t="s">
        <v>193</v>
      </c>
      <c r="E97" s="36">
        <v>2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05069310</v>
      </c>
      <c r="B98" s="52" t="str">
        <f t="shared" si="1"/>
        <v xml:space="preserve"> 20/08/2018</v>
      </c>
      <c r="C98" s="36" t="s">
        <v>194</v>
      </c>
      <c r="D98" s="85" t="s">
        <v>195</v>
      </c>
      <c r="E98" s="36">
        <v>28</v>
      </c>
      <c r="F98" s="36">
        <v>1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05069310</v>
      </c>
      <c r="B99" s="52" t="str">
        <f t="shared" si="1"/>
        <v xml:space="preserve"> 20/08/2018</v>
      </c>
      <c r="C99" s="36" t="s">
        <v>196</v>
      </c>
      <c r="D99" s="85" t="s">
        <v>197</v>
      </c>
      <c r="E99" s="36"/>
      <c r="F99" s="36">
        <v>2</v>
      </c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05069310</v>
      </c>
      <c r="B100" s="52" t="str">
        <f t="shared" si="1"/>
        <v xml:space="preserve"> 20/08/2018</v>
      </c>
      <c r="C100" s="36" t="s">
        <v>198</v>
      </c>
      <c r="D100" s="85" t="s">
        <v>199</v>
      </c>
      <c r="E100" s="36">
        <v>6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05069310</v>
      </c>
      <c r="B101" s="52" t="str">
        <f t="shared" si="1"/>
        <v xml:space="preserve"> 20/08/2018</v>
      </c>
      <c r="C101" s="36" t="s">
        <v>200</v>
      </c>
      <c r="D101" s="85" t="s">
        <v>201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05069310</v>
      </c>
      <c r="B102" s="52" t="str">
        <f t="shared" si="1"/>
        <v xml:space="preserve"> 20/08/2018</v>
      </c>
      <c r="C102" s="36" t="s">
        <v>202</v>
      </c>
      <c r="D102" s="85" t="s">
        <v>203</v>
      </c>
      <c r="E102" s="36">
        <v>3</v>
      </c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05069310</v>
      </c>
      <c r="B103" s="52" t="str">
        <f t="shared" si="1"/>
        <v xml:space="preserve"> 20/08/2018</v>
      </c>
      <c r="C103" s="36" t="s">
        <v>204</v>
      </c>
      <c r="D103" s="85" t="s">
        <v>205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05069310</v>
      </c>
      <c r="B104" s="52" t="str">
        <f t="shared" si="1"/>
        <v xml:space="preserve"> 20/08/2018</v>
      </c>
      <c r="C104" s="36" t="s">
        <v>206</v>
      </c>
      <c r="D104" s="85" t="s">
        <v>207</v>
      </c>
      <c r="E104" s="36">
        <v>15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05069310</v>
      </c>
      <c r="B105" s="52" t="str">
        <f t="shared" si="1"/>
        <v xml:space="preserve"> 20/08/2018</v>
      </c>
      <c r="C105" s="36" t="s">
        <v>208</v>
      </c>
      <c r="D105" s="85" t="s">
        <v>209</v>
      </c>
      <c r="E105" s="36">
        <v>8</v>
      </c>
      <c r="F105" s="36">
        <v>2</v>
      </c>
      <c r="G105" s="36">
        <v>6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05069310</v>
      </c>
      <c r="B106" s="52" t="str">
        <f t="shared" si="1"/>
        <v xml:space="preserve"> 20/08/2018</v>
      </c>
      <c r="C106" s="36" t="s">
        <v>210</v>
      </c>
      <c r="D106" s="85" t="s">
        <v>211</v>
      </c>
      <c r="E106" s="36">
        <v>1</v>
      </c>
      <c r="F106" s="36"/>
      <c r="G106" s="36">
        <v>17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05069310</v>
      </c>
      <c r="B107" s="52" t="str">
        <f t="shared" si="1"/>
        <v xml:space="preserve"> 20/08/2018</v>
      </c>
      <c r="C107" s="36" t="s">
        <v>212</v>
      </c>
      <c r="D107" s="85" t="s">
        <v>213</v>
      </c>
      <c r="E107" s="36">
        <v>6</v>
      </c>
      <c r="F107" s="36">
        <v>1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05069310</v>
      </c>
      <c r="B108" s="52" t="str">
        <f t="shared" si="1"/>
        <v xml:space="preserve"> 20/08/2018</v>
      </c>
      <c r="C108" s="36" t="s">
        <v>214</v>
      </c>
      <c r="D108" s="85" t="s">
        <v>215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05069310</v>
      </c>
      <c r="B109" s="52" t="str">
        <f t="shared" si="1"/>
        <v xml:space="preserve"> 20/08/2018</v>
      </c>
      <c r="C109" s="36" t="s">
        <v>216</v>
      </c>
      <c r="D109" s="85" t="s">
        <v>217</v>
      </c>
      <c r="E109" s="36">
        <v>92</v>
      </c>
      <c r="F109" s="36">
        <v>13</v>
      </c>
      <c r="G109" s="36">
        <v>43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05069310</v>
      </c>
      <c r="B110" s="52" t="str">
        <f t="shared" si="1"/>
        <v xml:space="preserve"> 20/08/2018</v>
      </c>
      <c r="C110" s="36" t="s">
        <v>218</v>
      </c>
      <c r="D110" s="85" t="s">
        <v>219</v>
      </c>
      <c r="E110" s="36"/>
      <c r="F110" s="36">
        <v>2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05069310</v>
      </c>
      <c r="B111" s="52" t="str">
        <f t="shared" si="1"/>
        <v xml:space="preserve"> 20/08/2018</v>
      </c>
      <c r="C111" s="36" t="s">
        <v>220</v>
      </c>
      <c r="D111" s="85" t="s">
        <v>221</v>
      </c>
      <c r="E111" s="36">
        <v>2</v>
      </c>
      <c r="F111" s="36">
        <v>2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05069310</v>
      </c>
      <c r="B112" s="52" t="str">
        <f t="shared" si="1"/>
        <v xml:space="preserve"> 20/08/2018</v>
      </c>
      <c r="C112" s="36" t="s">
        <v>222</v>
      </c>
      <c r="D112" s="85" t="s">
        <v>223</v>
      </c>
      <c r="E112" s="36">
        <v>193</v>
      </c>
      <c r="F112" s="36">
        <v>2</v>
      </c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05069310</v>
      </c>
      <c r="B113" s="52" t="str">
        <f t="shared" si="1"/>
        <v xml:space="preserve"> 20/08/2018</v>
      </c>
      <c r="C113" s="36" t="s">
        <v>224</v>
      </c>
      <c r="D113" s="85" t="s">
        <v>225</v>
      </c>
      <c r="E113" s="36">
        <v>11</v>
      </c>
      <c r="F113" s="36"/>
      <c r="G113" s="36">
        <v>4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05069310</v>
      </c>
      <c r="B114" s="52" t="str">
        <f t="shared" si="1"/>
        <v xml:space="preserve"> 20/08/2018</v>
      </c>
      <c r="C114" s="36" t="s">
        <v>226</v>
      </c>
      <c r="D114" s="85" t="s">
        <v>227</v>
      </c>
      <c r="E114" s="36">
        <v>3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05069310</v>
      </c>
      <c r="B115" s="52" t="str">
        <f t="shared" si="1"/>
        <v xml:space="preserve"> 20/08/2018</v>
      </c>
      <c r="C115" s="36" t="s">
        <v>228</v>
      </c>
      <c r="D115" s="85" t="s">
        <v>229</v>
      </c>
      <c r="E115" s="36">
        <v>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05069310</v>
      </c>
      <c r="B116" s="52" t="str">
        <f t="shared" si="1"/>
        <v xml:space="preserve"> 20/08/2018</v>
      </c>
      <c r="C116" s="36" t="s">
        <v>230</v>
      </c>
      <c r="D116" s="85" t="s">
        <v>231</v>
      </c>
      <c r="E116" s="36">
        <v>13</v>
      </c>
      <c r="F116" s="36">
        <v>3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05069310</v>
      </c>
      <c r="B117" s="52" t="str">
        <f t="shared" si="1"/>
        <v xml:space="preserve"> 20/08/2018</v>
      </c>
      <c r="C117" s="36" t="s">
        <v>232</v>
      </c>
      <c r="D117" s="85" t="s">
        <v>233</v>
      </c>
      <c r="E117" s="36">
        <v>1</v>
      </c>
      <c r="F117" s="36"/>
      <c r="G117" s="36">
        <v>3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05069310</v>
      </c>
      <c r="B118" s="52" t="str">
        <f t="shared" si="1"/>
        <v xml:space="preserve"> 20/08/2018</v>
      </c>
      <c r="C118" s="36" t="s">
        <v>234</v>
      </c>
      <c r="D118" s="85" t="s">
        <v>235</v>
      </c>
      <c r="E118" s="36">
        <v>3</v>
      </c>
      <c r="F118" s="36">
        <v>2</v>
      </c>
      <c r="G118" s="36">
        <v>5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05069310</v>
      </c>
      <c r="B119" s="52" t="str">
        <f t="shared" si="1"/>
        <v xml:space="preserve"> 20/08/2018</v>
      </c>
      <c r="C119" s="36" t="s">
        <v>236</v>
      </c>
      <c r="D119" s="85" t="s">
        <v>237</v>
      </c>
      <c r="E119" s="36">
        <v>15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05069310</v>
      </c>
      <c r="B120" s="52" t="str">
        <f t="shared" si="1"/>
        <v xml:space="preserve"> 20/08/2018</v>
      </c>
      <c r="C120" s="36" t="s">
        <v>238</v>
      </c>
      <c r="D120" s="85" t="s">
        <v>239</v>
      </c>
      <c r="E120" s="36">
        <v>127</v>
      </c>
      <c r="F120" s="36">
        <v>26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05069310</v>
      </c>
      <c r="B121" s="52" t="str">
        <f t="shared" si="1"/>
        <v xml:space="preserve"> 20/08/2018</v>
      </c>
      <c r="C121" s="36" t="s">
        <v>240</v>
      </c>
      <c r="D121" s="85" t="s">
        <v>241</v>
      </c>
      <c r="E121" s="36">
        <v>1</v>
      </c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05069310</v>
      </c>
      <c r="B122" s="52" t="str">
        <f t="shared" si="1"/>
        <v xml:space="preserve"> 20/08/2018</v>
      </c>
      <c r="C122" s="36" t="s">
        <v>242</v>
      </c>
      <c r="D122" s="85" t="s">
        <v>243</v>
      </c>
      <c r="E122" s="36">
        <v>10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05069310</v>
      </c>
      <c r="B123" s="52" t="str">
        <f t="shared" si="1"/>
        <v xml:space="preserve"> 20/08/2018</v>
      </c>
      <c r="C123" s="36" t="s">
        <v>244</v>
      </c>
      <c r="D123" s="85" t="s">
        <v>245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05069310</v>
      </c>
      <c r="B124" s="52" t="str">
        <f t="shared" si="1"/>
        <v xml:space="preserve"> 20/08/2018</v>
      </c>
      <c r="C124" s="36" t="s">
        <v>246</v>
      </c>
      <c r="D124" s="85" t="s">
        <v>247</v>
      </c>
      <c r="E124" s="36"/>
      <c r="F124" s="36">
        <v>2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05069310</v>
      </c>
      <c r="B125" s="52" t="str">
        <f t="shared" si="1"/>
        <v xml:space="preserve"> 20/08/2018</v>
      </c>
      <c r="C125" s="36" t="s">
        <v>248</v>
      </c>
      <c r="D125" s="85" t="s">
        <v>249</v>
      </c>
      <c r="E125" s="36">
        <v>1407</v>
      </c>
      <c r="F125" s="36">
        <v>43</v>
      </c>
      <c r="G125" s="36">
        <v>24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05069310</v>
      </c>
      <c r="B126" s="52" t="str">
        <f t="shared" si="1"/>
        <v xml:space="preserve"> 20/08/2018</v>
      </c>
      <c r="C126" s="36" t="s">
        <v>250</v>
      </c>
      <c r="D126" s="85" t="s">
        <v>251</v>
      </c>
      <c r="E126" s="36">
        <v>1</v>
      </c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05069310</v>
      </c>
      <c r="B127" s="52" t="str">
        <f t="shared" si="1"/>
        <v xml:space="preserve"> 20/08/2018</v>
      </c>
      <c r="C127" s="36" t="s">
        <v>252</v>
      </c>
      <c r="D127" s="85" t="s">
        <v>253</v>
      </c>
      <c r="E127" s="36">
        <v>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05069310</v>
      </c>
      <c r="B128" s="52" t="str">
        <f t="shared" si="1"/>
        <v xml:space="preserve"> 20/08/2018</v>
      </c>
      <c r="C128" s="36" t="s">
        <v>254</v>
      </c>
      <c r="D128" s="85" t="s">
        <v>255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05069310</v>
      </c>
      <c r="B129" s="52" t="str">
        <f t="shared" si="1"/>
        <v xml:space="preserve"> 20/08/2018</v>
      </c>
      <c r="C129" s="36" t="s">
        <v>256</v>
      </c>
      <c r="D129" s="85" t="s">
        <v>257</v>
      </c>
      <c r="E129" s="36">
        <v>10</v>
      </c>
      <c r="F129" s="36">
        <v>8</v>
      </c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05069310</v>
      </c>
      <c r="B130" s="52" t="str">
        <f t="shared" si="1"/>
        <v xml:space="preserve"> 20/08/2018</v>
      </c>
      <c r="C130" s="36" t="s">
        <v>258</v>
      </c>
      <c r="D130" s="85" t="s">
        <v>259</v>
      </c>
      <c r="E130" s="36">
        <v>4</v>
      </c>
      <c r="F130" s="36"/>
      <c r="G130" s="36">
        <v>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05069310</v>
      </c>
      <c r="B131" s="52" t="str">
        <f t="shared" si="1"/>
        <v xml:space="preserve"> 20/08/2018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05069310</v>
      </c>
      <c r="B132" s="52" t="str">
        <f t="shared" si="1"/>
        <v xml:space="preserve"> 20/08/2018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05069310</v>
      </c>
      <c r="B133" s="52" t="str">
        <f t="shared" si="1"/>
        <v xml:space="preserve"> 20/08/2018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05069310</v>
      </c>
      <c r="B134" s="52" t="str">
        <f t="shared" si="1"/>
        <v xml:space="preserve"> 20/08/2018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05069310</v>
      </c>
      <c r="B135" s="52" t="str">
        <f t="shared" si="1"/>
        <v xml:space="preserve"> 20/08/2018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05069310</v>
      </c>
      <c r="B136" s="52" t="str">
        <f t="shared" si="1"/>
        <v xml:space="preserve"> 20/08/2018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05069310</v>
      </c>
      <c r="B137" s="52" t="str">
        <f t="shared" si="1"/>
        <v xml:space="preserve"> 20/08/2018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05069310</v>
      </c>
      <c r="B138" s="52" t="str">
        <f t="shared" si="1"/>
        <v xml:space="preserve"> 20/08/2018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05069310</v>
      </c>
      <c r="B139" s="52" t="str">
        <f t="shared" si="1"/>
        <v xml:space="preserve"> 20/08/2018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05069310</v>
      </c>
      <c r="B140" s="52" t="str">
        <f t="shared" si="1"/>
        <v xml:space="preserve"> 20/08/2018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05069310</v>
      </c>
      <c r="B141" s="52" t="str">
        <f t="shared" si="1"/>
        <v xml:space="preserve"> 20/08/2018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05069310</v>
      </c>
      <c r="B142" s="52" t="str">
        <f t="shared" si="1"/>
        <v xml:space="preserve"> 20/08/2018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05069310</v>
      </c>
      <c r="B143" s="52" t="str">
        <f t="shared" si="1"/>
        <v xml:space="preserve"> 20/08/2018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05069310</v>
      </c>
      <c r="B144" s="52" t="str">
        <f t="shared" si="1"/>
        <v xml:space="preserve"> 20/08/2018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05069310</v>
      </c>
      <c r="B145" s="52" t="str">
        <f t="shared" si="1"/>
        <v xml:space="preserve"> 20/08/2018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05069310</v>
      </c>
      <c r="B146" s="52" t="str">
        <f t="shared" si="1"/>
        <v xml:space="preserve"> 20/08/2018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05069310</v>
      </c>
      <c r="B147" s="52" t="str">
        <f t="shared" si="1"/>
        <v xml:space="preserve"> 20/08/2018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05069310</v>
      </c>
      <c r="B148" s="52" t="str">
        <f t="shared" si="1"/>
        <v xml:space="preserve"> 20/08/2018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05069310</v>
      </c>
      <c r="B149" s="52" t="str">
        <f t="shared" si="1"/>
        <v xml:space="preserve"> 20/08/2018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05069310</v>
      </c>
      <c r="B150" s="52" t="str">
        <f t="shared" si="1"/>
        <v xml:space="preserve"> 20/08/2018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05069310</v>
      </c>
      <c r="B151" s="52" t="str">
        <f t="shared" si="1"/>
        <v xml:space="preserve"> 20/08/2018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05069310</v>
      </c>
      <c r="B152" s="52" t="str">
        <f t="shared" si="1"/>
        <v xml:space="preserve"> 20/08/2018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05069310</v>
      </c>
      <c r="B153" s="52" t="str">
        <f t="shared" si="1"/>
        <v xml:space="preserve"> 20/08/2018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05069310</v>
      </c>
      <c r="B154" s="52" t="str">
        <f t="shared" ref="B154:B217" si="3">$B$88</f>
        <v xml:space="preserve"> 20/08/2018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05069310</v>
      </c>
      <c r="B155" s="52" t="str">
        <f t="shared" si="3"/>
        <v xml:space="preserve"> 20/08/2018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05069310</v>
      </c>
      <c r="B156" s="52" t="str">
        <f t="shared" si="3"/>
        <v xml:space="preserve"> 20/08/2018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05069310</v>
      </c>
      <c r="B157" s="52" t="str">
        <f t="shared" si="3"/>
        <v xml:space="preserve"> 20/08/2018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05069310</v>
      </c>
      <c r="B158" s="52" t="str">
        <f t="shared" si="3"/>
        <v xml:space="preserve"> 20/08/2018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05069310</v>
      </c>
      <c r="B159" s="52" t="str">
        <f t="shared" si="3"/>
        <v xml:space="preserve"> 20/08/2018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05069310</v>
      </c>
      <c r="B160" s="52" t="str">
        <f t="shared" si="3"/>
        <v xml:space="preserve"> 20/08/2018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05069310</v>
      </c>
      <c r="B161" s="52" t="str">
        <f t="shared" si="3"/>
        <v xml:space="preserve"> 20/08/2018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05069310</v>
      </c>
      <c r="B162" s="52" t="str">
        <f t="shared" si="3"/>
        <v xml:space="preserve"> 20/08/2018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05069310</v>
      </c>
      <c r="B163" s="52" t="str">
        <f t="shared" si="3"/>
        <v xml:space="preserve"> 20/08/2018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05069310</v>
      </c>
      <c r="B164" s="52" t="str">
        <f t="shared" si="3"/>
        <v xml:space="preserve"> 20/08/2018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05069310</v>
      </c>
      <c r="B165" s="52" t="str">
        <f t="shared" si="3"/>
        <v xml:space="preserve"> 20/08/2018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05069310</v>
      </c>
      <c r="B166" s="52" t="str">
        <f t="shared" si="3"/>
        <v xml:space="preserve"> 20/08/2018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05069310</v>
      </c>
      <c r="B167" s="52" t="str">
        <f t="shared" si="3"/>
        <v xml:space="preserve"> 20/08/2018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05069310</v>
      </c>
      <c r="B168" s="52" t="str">
        <f t="shared" si="3"/>
        <v xml:space="preserve"> 20/08/2018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05069310</v>
      </c>
      <c r="B169" s="52" t="str">
        <f t="shared" si="3"/>
        <v xml:space="preserve"> 20/08/2018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05069310</v>
      </c>
      <c r="B170" s="52" t="str">
        <f t="shared" si="3"/>
        <v xml:space="preserve"> 20/08/2018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05069310</v>
      </c>
      <c r="B171" s="52" t="str">
        <f t="shared" si="3"/>
        <v xml:space="preserve"> 20/08/2018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05069310</v>
      </c>
      <c r="B172" s="52" t="str">
        <f t="shared" si="3"/>
        <v xml:space="preserve"> 20/08/2018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05069310</v>
      </c>
      <c r="B173" s="52" t="str">
        <f t="shared" si="3"/>
        <v xml:space="preserve"> 20/08/2018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05069310</v>
      </c>
      <c r="B174" s="52" t="str">
        <f t="shared" si="3"/>
        <v xml:space="preserve"> 20/08/2018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05069310</v>
      </c>
      <c r="B175" s="52" t="str">
        <f t="shared" si="3"/>
        <v xml:space="preserve"> 20/08/2018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05069310</v>
      </c>
      <c r="B176" s="52" t="str">
        <f t="shared" si="3"/>
        <v xml:space="preserve"> 20/08/2018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05069310</v>
      </c>
      <c r="B177" s="52" t="str">
        <f t="shared" si="3"/>
        <v xml:space="preserve"> 20/08/2018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05069310</v>
      </c>
      <c r="B178" s="52" t="str">
        <f t="shared" si="3"/>
        <v xml:space="preserve"> 20/08/2018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05069310</v>
      </c>
      <c r="B179" s="52" t="str">
        <f t="shared" si="3"/>
        <v xml:space="preserve"> 20/08/2018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05069310</v>
      </c>
      <c r="B180" s="52" t="str">
        <f t="shared" si="3"/>
        <v xml:space="preserve"> 20/08/2018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05069310</v>
      </c>
      <c r="B181" s="52" t="str">
        <f t="shared" si="3"/>
        <v xml:space="preserve"> 20/08/2018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05069310</v>
      </c>
      <c r="B182" s="52" t="str">
        <f t="shared" si="3"/>
        <v xml:space="preserve"> 20/08/2018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05069310</v>
      </c>
      <c r="B183" s="52" t="str">
        <f t="shared" si="3"/>
        <v xml:space="preserve"> 20/08/2018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05069310</v>
      </c>
      <c r="B184" s="52" t="str">
        <f t="shared" si="3"/>
        <v xml:space="preserve"> 20/08/2018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05069310</v>
      </c>
      <c r="B185" s="52" t="str">
        <f t="shared" si="3"/>
        <v xml:space="preserve"> 20/08/2018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05069310</v>
      </c>
      <c r="B186" s="52" t="str">
        <f t="shared" si="3"/>
        <v xml:space="preserve"> 20/08/2018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05069310</v>
      </c>
      <c r="B187" s="52" t="str">
        <f t="shared" si="3"/>
        <v xml:space="preserve"> 20/08/2018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05069310</v>
      </c>
      <c r="B188" s="52" t="str">
        <f t="shared" si="3"/>
        <v xml:space="preserve"> 20/08/2018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05069310</v>
      </c>
      <c r="B189" s="52" t="str">
        <f t="shared" si="3"/>
        <v xml:space="preserve"> 20/08/2018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05069310</v>
      </c>
      <c r="B190" s="52" t="str">
        <f t="shared" si="3"/>
        <v xml:space="preserve"> 20/08/2018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05069310</v>
      </c>
      <c r="B191" s="52" t="str">
        <f t="shared" si="3"/>
        <v xml:space="preserve"> 20/08/2018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05069310</v>
      </c>
      <c r="B192" s="52" t="str">
        <f t="shared" si="3"/>
        <v xml:space="preserve"> 20/08/2018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05069310</v>
      </c>
      <c r="B193" s="52" t="str">
        <f t="shared" si="3"/>
        <v xml:space="preserve"> 20/08/2018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05069310</v>
      </c>
      <c r="B194" s="52" t="str">
        <f t="shared" si="3"/>
        <v xml:space="preserve"> 20/08/2018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05069310</v>
      </c>
      <c r="B195" s="52" t="str">
        <f t="shared" si="3"/>
        <v xml:space="preserve"> 20/08/2018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05069310</v>
      </c>
      <c r="B196" s="52" t="str">
        <f t="shared" si="3"/>
        <v xml:space="preserve"> 20/08/2018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05069310</v>
      </c>
      <c r="B197" s="52" t="str">
        <f t="shared" si="3"/>
        <v xml:space="preserve"> 20/08/2018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05069310</v>
      </c>
      <c r="B198" s="52" t="str">
        <f t="shared" si="3"/>
        <v xml:space="preserve"> 20/08/2018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05069310</v>
      </c>
      <c r="B199" s="52" t="str">
        <f t="shared" si="3"/>
        <v xml:space="preserve"> 20/08/2018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05069310</v>
      </c>
      <c r="B200" s="52" t="str">
        <f t="shared" si="3"/>
        <v xml:space="preserve"> 20/08/2018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05069310</v>
      </c>
      <c r="B201" s="52" t="str">
        <f t="shared" si="3"/>
        <v xml:space="preserve"> 20/08/2018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05069310</v>
      </c>
      <c r="B202" s="52" t="str">
        <f t="shared" si="3"/>
        <v xml:space="preserve"> 20/08/2018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05069310</v>
      </c>
      <c r="B203" s="52" t="str">
        <f t="shared" si="3"/>
        <v xml:space="preserve"> 20/08/2018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05069310</v>
      </c>
      <c r="B204" s="52" t="str">
        <f t="shared" si="3"/>
        <v xml:space="preserve"> 20/08/2018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05069310</v>
      </c>
      <c r="B205" s="52" t="str">
        <f t="shared" si="3"/>
        <v xml:space="preserve"> 20/08/2018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05069310</v>
      </c>
      <c r="B206" s="52" t="str">
        <f t="shared" si="3"/>
        <v xml:space="preserve"> 20/08/2018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05069310</v>
      </c>
      <c r="B207" s="52" t="str">
        <f t="shared" si="3"/>
        <v xml:space="preserve"> 20/08/2018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05069310</v>
      </c>
      <c r="B208" s="52" t="str">
        <f t="shared" si="3"/>
        <v xml:space="preserve"> 20/08/2018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05069310</v>
      </c>
      <c r="B209" s="52" t="str">
        <f t="shared" si="3"/>
        <v xml:space="preserve"> 20/08/2018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05069310</v>
      </c>
      <c r="B210" s="52" t="str">
        <f t="shared" si="3"/>
        <v xml:space="preserve"> 20/08/2018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05069310</v>
      </c>
      <c r="B211" s="52" t="str">
        <f t="shared" si="3"/>
        <v xml:space="preserve"> 20/08/2018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05069310</v>
      </c>
      <c r="B212" s="52" t="str">
        <f t="shared" si="3"/>
        <v xml:space="preserve"> 20/08/2018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05069310</v>
      </c>
      <c r="B213" s="52" t="str">
        <f t="shared" si="3"/>
        <v xml:space="preserve"> 20/08/2018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05069310</v>
      </c>
      <c r="B214" s="52" t="str">
        <f t="shared" si="3"/>
        <v xml:space="preserve"> 20/08/2018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05069310</v>
      </c>
      <c r="B215" s="52" t="str">
        <f t="shared" si="3"/>
        <v xml:space="preserve"> 20/08/2018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05069310</v>
      </c>
      <c r="B216" s="52" t="str">
        <f t="shared" si="3"/>
        <v xml:space="preserve"> 20/08/2018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05069310</v>
      </c>
      <c r="B217" s="52" t="str">
        <f t="shared" si="3"/>
        <v xml:space="preserve"> 20/08/2018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05069310</v>
      </c>
      <c r="B218" s="52" t="str">
        <f t="shared" ref="B218:B243" si="5">$B$88</f>
        <v xml:space="preserve"> 20/08/2018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05069310</v>
      </c>
      <c r="B219" s="52" t="str">
        <f t="shared" si="5"/>
        <v xml:space="preserve"> 20/08/2018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05069310</v>
      </c>
      <c r="B220" s="52" t="str">
        <f t="shared" si="5"/>
        <v xml:space="preserve"> 20/08/2018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05069310</v>
      </c>
      <c r="B221" s="52" t="str">
        <f t="shared" si="5"/>
        <v xml:space="preserve"> 20/08/2018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05069310</v>
      </c>
      <c r="B222" s="52" t="str">
        <f t="shared" si="5"/>
        <v xml:space="preserve"> 20/08/2018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05069310</v>
      </c>
      <c r="B223" s="52" t="str">
        <f t="shared" si="5"/>
        <v xml:space="preserve"> 20/08/2018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05069310</v>
      </c>
      <c r="B224" s="52" t="str">
        <f t="shared" si="5"/>
        <v xml:space="preserve"> 20/08/2018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05069310</v>
      </c>
      <c r="B225" s="52" t="str">
        <f t="shared" si="5"/>
        <v xml:space="preserve"> 20/08/2018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05069310</v>
      </c>
      <c r="B226" s="52" t="str">
        <f t="shared" si="5"/>
        <v xml:space="preserve"> 20/08/2018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05069310</v>
      </c>
      <c r="B227" s="52" t="str">
        <f t="shared" si="5"/>
        <v xml:space="preserve"> 20/08/2018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05069310</v>
      </c>
      <c r="B228" s="52" t="str">
        <f t="shared" si="5"/>
        <v xml:space="preserve"> 20/08/2018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05069310</v>
      </c>
      <c r="B229" s="52" t="str">
        <f t="shared" si="5"/>
        <v xml:space="preserve"> 20/08/2018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05069310</v>
      </c>
      <c r="B230" s="52" t="str">
        <f t="shared" si="5"/>
        <v xml:space="preserve"> 20/08/2018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05069310</v>
      </c>
      <c r="B231" s="52" t="str">
        <f t="shared" si="5"/>
        <v xml:space="preserve"> 20/08/2018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05069310</v>
      </c>
      <c r="B232" s="52" t="str">
        <f t="shared" si="5"/>
        <v xml:space="preserve"> 20/08/2018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05069310</v>
      </c>
      <c r="B233" s="52" t="str">
        <f t="shared" si="5"/>
        <v xml:space="preserve"> 20/08/2018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05069310</v>
      </c>
      <c r="B234" s="52" t="str">
        <f t="shared" si="5"/>
        <v xml:space="preserve"> 20/08/2018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05069310</v>
      </c>
      <c r="B235" s="52" t="str">
        <f t="shared" si="5"/>
        <v xml:space="preserve"> 20/08/2018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05069310</v>
      </c>
      <c r="B236" s="52" t="str">
        <f t="shared" si="5"/>
        <v xml:space="preserve"> 20/08/2018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05069310</v>
      </c>
      <c r="B237" s="52" t="str">
        <f t="shared" si="5"/>
        <v xml:space="preserve"> 20/08/2018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05069310</v>
      </c>
      <c r="B238" s="52" t="str">
        <f t="shared" si="5"/>
        <v xml:space="preserve"> 20/08/2018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05069310</v>
      </c>
      <c r="B239" s="52" t="str">
        <f t="shared" si="5"/>
        <v xml:space="preserve"> 20/08/2018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05069310</v>
      </c>
      <c r="B240" s="52" t="str">
        <f t="shared" si="5"/>
        <v xml:space="preserve"> 20/08/2018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05069310</v>
      </c>
      <c r="B241" s="52" t="str">
        <f t="shared" si="5"/>
        <v xml:space="preserve"> 20/08/2018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05069310</v>
      </c>
      <c r="B242" s="52" t="str">
        <f t="shared" si="5"/>
        <v xml:space="preserve"> 20/08/2018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05069310</v>
      </c>
      <c r="B243" s="52" t="str">
        <f t="shared" si="5"/>
        <v xml:space="preserve"> 20/08/2018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2019-02-21T10:27:30Z</dcterms:modified>
</cp:coreProperties>
</file>