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<sst xmlns="http://schemas.openxmlformats.org/spreadsheetml/2006/main" count="71945" uniqueCount="21449">
  <si>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</si>
  <si>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</si>
  <si>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</si>
  <si>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</si>
  <si>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</si>
  <si>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</si>
  <si>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</si>
  <si>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</si>
  <si>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</si>
  <si>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</si>
  <si>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</si>
  <si>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</si>
  <si>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</si>
  <si>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</si>
  <si>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</si>
  <si>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</si>
  <si>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</si>
  <si>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</si>
  <si>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</si>
  <si>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</si>
  <si>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</si>
  <si>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</si>
  <si>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</si>
  <si>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</si>
  <si>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</si>
  <si>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</si>
  <si>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</si>
  <si>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</si>
  <si>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</si>
  <si>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</si>
  <si>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</si>
  <si>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</si>
  <si>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</si>
  <si>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</si>
  <si>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</si>
  <si>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</si>
  <si>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</si>
  <si>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</si>
  <si>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</si>
  <si>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</si>
  <si>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</si>
  <si>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</si>
  <si>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</si>
  <si>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</si>
  <si>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</si>
  <si>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</si>
  <si>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</si>
  <si>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</si>
  <si>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</si>
  <si>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</si>
  <si>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</si>
  <si>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</si>
  <si>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</si>
  <si>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</si>
  <si>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</si>
  <si>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</si>
  <si>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</si>
  <si>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</si>
  <si>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</si>
  <si>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</si>
  <si>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</si>
  <si>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</si>
  <si>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</si>
  <si>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</si>
  <si>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</si>
  <si>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</si>
  <si>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</si>
  <si>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</si>
  <si>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</si>
  <si>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</si>
  <si>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</si>
  <si>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</si>
  <si>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</si>
  <si>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</si>
  <si>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</si>
  <si>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</si>
  <si>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</si>
  <si>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</si>
  <si>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</si>
  <si>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</si>
  <si>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</si>
  <si>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</si>
  <si>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</si>
  <si>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</si>
  <si>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</si>
  <si>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</si>
  <si>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</si>
  <si>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</si>
  <si>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</si>
  <si>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</si>
  <si>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</si>
  <si>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</si>
  <si>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</si>
  <si>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</si>
  <si>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</si>
  <si>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</si>
  <si>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</si>
  <si>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</si>
  <si>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</si>
  <si>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</si>
  <si>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</si>
  <si>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</si>
  <si>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</si>
  <si>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</si>
  <si>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</si>
  <si>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</si>
  <si>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</si>
  <si>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</si>
  <si>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</si>
  <si>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</si>
  <si>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</si>
  <si>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</si>
  <si>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</si>
  <si>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</si>
  <si>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</si>
  <si>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</si>
  <si>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</si>
  <si>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</si>
  <si>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</si>
  <si>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</si>
  <si>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</si>
  <si>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</si>
  <si>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</si>
  <si>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</si>
  <si>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</si>
  <si>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</si>
  <si>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</si>
  <si>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</si>
  <si>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</si>
  <si>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</si>
  <si>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</si>
  <si>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</si>
  <si>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</si>
  <si>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</si>
  <si>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</si>
  <si>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</si>
  <si>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</si>
  <si>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</si>
  <si>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</si>
  <si>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</si>
  <si>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</si>
  <si>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</si>
  <si>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</si>
  <si>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</si>
  <si>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</si>
  <si>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</si>
  <si>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</si>
  <si>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</si>
  <si>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</si>
  <si>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</si>
  <si>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</si>
  <si>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</si>
  <si>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</si>
  <si>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</si>
  <si>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</si>
  <si>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</si>
  <si>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</si>
  <si>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</si>
  <si>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</si>
  <si>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</si>
  <si>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</si>
  <si>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</si>
  <si>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</si>
  <si>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</si>
  <si>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</si>
  <si>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</si>
  <si>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</si>
  <si>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</si>
  <si>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</si>
  <si>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</si>
  <si>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</si>
  <si>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</si>
  <si>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</si>
  <si>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</si>
  <si>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</si>
  <si>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</si>
  <si>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</si>
  <si>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</si>
  <si>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</si>
  <si>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</si>
  <si>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</si>
  <si>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</si>
  <si>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</si>
  <si>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</si>
  <si>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</si>
  <si>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</si>
  <si>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</si>
  <si>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</si>
  <si>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</si>
  <si>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</si>
  <si>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</si>
  <si>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</si>
  <si>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</si>
  <si>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</si>
  <si>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</si>
  <si>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</si>
  <si>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</si>
  <si>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</si>
  <si>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</si>
  <si>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</si>
  <si>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</si>
  <si>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</si>
  <si>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</si>
  <si>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</si>
  <si>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</si>
  <si>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</si>
  <si>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</si>
  <si>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</si>
  <si>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</si>
  <si>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</si>
  <si>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</si>
  <si>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</si>
  <si>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</si>
  <si>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</si>
  <si>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MORTAGNE</t>
  </si>
  <si>
    <t xml:space="preserve">MORTAGNE à TAUVES</t>
  </si>
  <si>
    <t xml:space="preserve">TAUVES</t>
  </si>
  <si>
    <t xml:space="preserve">63426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</si>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</sst>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5071300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839</v>
      </c>
      <c r="J23" s="192" t="s">
        <v>163</v>
      </c>
      <c r="K23" s="194"/>
      <c r="L23" s="194"/>
      <c r="M23" s="194"/>
      <c r="N23" s="194"/>
      <c r="O23" s="194" t="n">
        <v>4</v>
      </c>
      <c r="P23" s="194" t="n">
        <v>65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671503</v>
      </c>
      <c r="H24" s="199" t="n">
        <v>6495960</v>
      </c>
      <c r="K24" s="199" t="n">
        <v>671521</v>
      </c>
      <c r="L24" s="199" t="n">
        <v>6495976</v>
      </c>
      <c r="M24" s="199" t="n">
        <v>671568</v>
      </c>
      <c r="N24" s="199" t="n">
        <v>6495998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5071300</v>
      </c>
      <c r="B39" s="221" t="str">
        <f aca="false">C23</f>
        <v>MORTAGNE</v>
      </c>
      <c r="C39" s="222" t="str">
        <f aca="false">D23</f>
        <v>MORTAGNE à TAUVES</v>
      </c>
      <c r="D39" s="223" t="n">
        <v>41521</v>
      </c>
      <c r="E39" s="194" t="n">
        <v>3.26</v>
      </c>
      <c r="F39" s="224" t="s">
        <v>236</v>
      </c>
      <c r="G39" s="225" t="s">
        <v>102</v>
      </c>
      <c r="H39" s="226" t="n">
        <v>60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0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3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34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1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1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5071300</v>
      </c>
      <c r="B66" s="243" t="n">
        <f aca="false">D39</f>
        <v>41521</v>
      </c>
      <c r="C66" s="244" t="s">
        <v>38</v>
      </c>
      <c r="D66" s="245" t="s">
        <v>111</v>
      </c>
      <c r="E66" s="245" t="s">
        <v>67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5071300</v>
      </c>
      <c r="B67" s="248" t="n">
        <f aca="false">+B$66</f>
        <v>41521</v>
      </c>
      <c r="C67" s="244" t="s">
        <v>39</v>
      </c>
      <c r="D67" s="246" t="s">
        <v>117</v>
      </c>
      <c r="E67" s="246" t="s">
        <v>67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5071300</v>
      </c>
      <c r="B68" s="248" t="n">
        <f aca="false">+B$66</f>
        <v>41521</v>
      </c>
      <c r="C68" s="244" t="s">
        <v>40</v>
      </c>
      <c r="D68" s="246" t="s">
        <v>120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5071300</v>
      </c>
      <c r="B69" s="248" t="n">
        <f aca="false">+B$66</f>
        <v>41521</v>
      </c>
      <c r="C69" s="244" t="s">
        <v>41</v>
      </c>
      <c r="D69" s="246" t="s">
        <v>129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5071300</v>
      </c>
      <c r="B70" s="248" t="n">
        <f aca="false">+B$66</f>
        <v>41521</v>
      </c>
      <c r="C70" s="244" t="s">
        <v>43</v>
      </c>
      <c r="D70" s="246" t="s">
        <v>102</v>
      </c>
      <c r="E70" s="246" t="s">
        <v>76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5071300</v>
      </c>
      <c r="B71" s="248" t="n">
        <f aca="false">+B$66</f>
        <v>41521</v>
      </c>
      <c r="C71" s="244" t="s">
        <v>45</v>
      </c>
      <c r="D71" s="246" t="s">
        <v>114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5071300</v>
      </c>
      <c r="B72" s="248" t="n">
        <f aca="false">+B$66</f>
        <v>41521</v>
      </c>
      <c r="C72" s="244" t="s">
        <v>48</v>
      </c>
      <c r="D72" s="246" t="s">
        <v>102</v>
      </c>
      <c r="E72" s="246" t="s">
        <v>71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5071300</v>
      </c>
      <c r="B73" s="248" t="n">
        <f aca="false">+B$66</f>
        <v>41521</v>
      </c>
      <c r="C73" s="244" t="s">
        <v>50</v>
      </c>
      <c r="D73" s="246" t="s">
        <v>114</v>
      </c>
      <c r="E73" s="246" t="s">
        <v>71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5071300</v>
      </c>
      <c r="B74" s="248" t="n">
        <f aca="false">+B$66</f>
        <v>41521</v>
      </c>
      <c r="C74" s="244" t="s">
        <v>52</v>
      </c>
      <c r="D74" s="246" t="s">
        <v>102</v>
      </c>
      <c r="E74" s="246" t="s">
        <v>67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5071300</v>
      </c>
      <c r="B75" s="248" t="n">
        <f aca="false">+B$66</f>
        <v>41521</v>
      </c>
      <c r="C75" s="244" t="s">
        <v>54</v>
      </c>
      <c r="D75" s="246" t="s">
        <v>102</v>
      </c>
      <c r="E75" s="246" t="s">
        <v>76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5071300</v>
      </c>
      <c r="B76" s="248" t="n">
        <f aca="false">+B$66</f>
        <v>41521</v>
      </c>
      <c r="C76" s="244" t="s">
        <v>56</v>
      </c>
      <c r="D76" s="246" t="s">
        <v>102</v>
      </c>
      <c r="E76" s="246" t="s">
        <v>71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5071300</v>
      </c>
      <c r="B77" s="248" t="n">
        <f aca="false">+B$66</f>
        <v>41521</v>
      </c>
      <c r="C77" s="244" t="s">
        <v>58</v>
      </c>
      <c r="D77" s="246" t="s">
        <v>114</v>
      </c>
      <c r="E77" s="246" t="s">
        <v>67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5071300</v>
      </c>
      <c r="B88" s="259" t="n">
        <f aca="false">B66</f>
        <v>41521</v>
      </c>
      <c r="C88" s="226"/>
      <c r="D88" s="260" t="n">
        <v>1028</v>
      </c>
      <c r="E88" s="226" t="n">
        <v>6</v>
      </c>
      <c r="F88" s="226" t="n">
        <v>6</v>
      </c>
      <c r="G88" s="226" t="n">
        <v>3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5071300</v>
      </c>
      <c r="B89" s="248" t="n">
        <f aca="false">+B$88</f>
        <v>41521</v>
      </c>
      <c r="C89" s="226"/>
      <c r="D89" s="260" t="n">
        <v>838</v>
      </c>
      <c r="E89" s="226"/>
      <c r="F89" s="226"/>
      <c r="G89" s="226" t="n">
        <v>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5071300</v>
      </c>
      <c r="B90" s="248" t="n">
        <f aca="false">+B$88</f>
        <v>41521</v>
      </c>
      <c r="C90" s="226"/>
      <c r="D90" s="260" t="n">
        <v>364</v>
      </c>
      <c r="E90" s="226" t="n">
        <v>16</v>
      </c>
      <c r="F90" s="226" t="n">
        <v>45</v>
      </c>
      <c r="G90" s="226" t="n">
        <v>47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5071300</v>
      </c>
      <c r="B91" s="248" t="n">
        <f aca="false">+B$88</f>
        <v>41521</v>
      </c>
      <c r="C91" s="226"/>
      <c r="D91" s="260" t="n">
        <v>268</v>
      </c>
      <c r="E91" s="226" t="n">
        <v>4</v>
      </c>
      <c r="F91" s="226" t="n">
        <v>30</v>
      </c>
      <c r="G91" s="226" t="n">
        <v>6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5071300</v>
      </c>
      <c r="B92" s="248" t="n">
        <f aca="false">+B$88</f>
        <v>41521</v>
      </c>
      <c r="C92" s="226"/>
      <c r="D92" s="260" t="n">
        <v>457</v>
      </c>
      <c r="E92" s="226" t="n">
        <v>2</v>
      </c>
      <c r="F92" s="226" t="n">
        <v>1</v>
      </c>
      <c r="G92" s="226" t="n">
        <v>1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5071300</v>
      </c>
      <c r="B93" s="248" t="n">
        <f aca="false">+B$88</f>
        <v>41521</v>
      </c>
      <c r="C93" s="226"/>
      <c r="D93" s="260" t="n">
        <v>819</v>
      </c>
      <c r="E93" s="226" t="n">
        <v>9</v>
      </c>
      <c r="F93" s="226" t="n">
        <v>9</v>
      </c>
      <c r="G93" s="226" t="n">
        <v>4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5071300</v>
      </c>
      <c r="B94" s="248" t="n">
        <f aca="false">+B$88</f>
        <v>41521</v>
      </c>
      <c r="C94" s="226"/>
      <c r="D94" s="260" t="n">
        <v>807</v>
      </c>
      <c r="E94" s="226" t="n">
        <v>87</v>
      </c>
      <c r="F94" s="226" t="n">
        <v>117</v>
      </c>
      <c r="G94" s="226" t="n">
        <v>54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5071300</v>
      </c>
      <c r="B95" s="248" t="n">
        <f aca="false">+B$88</f>
        <v>41521</v>
      </c>
      <c r="C95" s="226"/>
      <c r="D95" s="260" t="n">
        <v>687</v>
      </c>
      <c r="E95" s="226" t="n">
        <v>1</v>
      </c>
      <c r="F95" s="226"/>
      <c r="G95" s="226" t="n">
        <v>1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5071300</v>
      </c>
      <c r="B96" s="248" t="n">
        <f aca="false">+B$88</f>
        <v>41521</v>
      </c>
      <c r="C96" s="226"/>
      <c r="D96" s="260" t="n">
        <v>793</v>
      </c>
      <c r="E96" s="226"/>
      <c r="F96" s="226"/>
      <c r="G96" s="226" t="n">
        <v>1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5071300</v>
      </c>
      <c r="B97" s="248" t="n">
        <f aca="false">+B$88</f>
        <v>41521</v>
      </c>
      <c r="C97" s="226"/>
      <c r="D97" s="260" t="n">
        <v>618</v>
      </c>
      <c r="E97" s="226" t="n">
        <v>7</v>
      </c>
      <c r="F97" s="226" t="n">
        <v>14</v>
      </c>
      <c r="G97" s="226" t="n">
        <v>10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5071300</v>
      </c>
      <c r="B98" s="248" t="n">
        <f aca="false">+B$88</f>
        <v>41521</v>
      </c>
      <c r="C98" s="226"/>
      <c r="D98" s="260" t="n">
        <v>620</v>
      </c>
      <c r="E98" s="226" t="n">
        <v>1</v>
      </c>
      <c r="F98" s="226" t="n">
        <v>1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5071300</v>
      </c>
      <c r="B99" s="248" t="n">
        <f aca="false">+B$88</f>
        <v>41521</v>
      </c>
      <c r="C99" s="226"/>
      <c r="D99" s="260" t="n">
        <v>623</v>
      </c>
      <c r="E99" s="226" t="n">
        <v>7</v>
      </c>
      <c r="F99" s="226"/>
      <c r="G99" s="226" t="n">
        <v>3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5071300</v>
      </c>
      <c r="B100" s="248" t="n">
        <f aca="false">+B$88</f>
        <v>41521</v>
      </c>
      <c r="C100" s="226"/>
      <c r="D100" s="260" t="n">
        <v>831</v>
      </c>
      <c r="E100" s="226" t="n">
        <v>5</v>
      </c>
      <c r="F100" s="226" t="n">
        <v>12</v>
      </c>
      <c r="G100" s="226" t="n">
        <v>5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5071300</v>
      </c>
      <c r="B101" s="248" t="n">
        <f aca="false">+B$88</f>
        <v>41521</v>
      </c>
      <c r="C101" s="226"/>
      <c r="D101" s="260" t="n">
        <v>450</v>
      </c>
      <c r="E101" s="226"/>
      <c r="F101" s="226" t="n">
        <v>6</v>
      </c>
      <c r="G101" s="226" t="n">
        <v>3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5071300</v>
      </c>
      <c r="B102" s="248" t="n">
        <f aca="false">+B$88</f>
        <v>41521</v>
      </c>
      <c r="C102" s="226"/>
      <c r="D102" s="260" t="n">
        <v>502</v>
      </c>
      <c r="E102" s="226"/>
      <c r="F102" s="226" t="n">
        <v>4</v>
      </c>
      <c r="G102" s="226" t="n">
        <v>1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5071300</v>
      </c>
      <c r="B103" s="248" t="n">
        <f aca="false">+B$88</f>
        <v>41521</v>
      </c>
      <c r="C103" s="226"/>
      <c r="D103" s="260" t="n">
        <v>892</v>
      </c>
      <c r="E103" s="226" t="n">
        <v>56</v>
      </c>
      <c r="F103" s="226" t="n">
        <v>91</v>
      </c>
      <c r="G103" s="226" t="n">
        <v>94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5071300</v>
      </c>
      <c r="B104" s="248" t="n">
        <f aca="false">+B$88</f>
        <v>41521</v>
      </c>
      <c r="C104" s="226"/>
      <c r="D104" s="260" t="n">
        <v>292</v>
      </c>
      <c r="E104" s="226"/>
      <c r="F104" s="226" t="n">
        <v>1</v>
      </c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5071300</v>
      </c>
      <c r="B105" s="248" t="n">
        <f aca="false">+B$88</f>
        <v>41521</v>
      </c>
      <c r="C105" s="226"/>
      <c r="D105" s="260" t="n">
        <v>287</v>
      </c>
      <c r="E105" s="226"/>
      <c r="F105" s="226"/>
      <c r="G105" s="226" t="n">
        <v>1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5071300</v>
      </c>
      <c r="B106" s="248" t="n">
        <f aca="false">+B$88</f>
        <v>41521</v>
      </c>
      <c r="C106" s="226"/>
      <c r="D106" s="260" t="n">
        <v>286</v>
      </c>
      <c r="E106" s="226" t="n">
        <v>2</v>
      </c>
      <c r="F106" s="226" t="n">
        <v>13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5071300</v>
      </c>
      <c r="B107" s="248" t="n">
        <f aca="false">+B$88</f>
        <v>41521</v>
      </c>
      <c r="C107" s="226"/>
      <c r="D107" s="260" t="n">
        <v>404</v>
      </c>
      <c r="E107" s="226" t="n">
        <v>6</v>
      </c>
      <c r="F107" s="226" t="n">
        <v>2</v>
      </c>
      <c r="G107" s="226" t="n">
        <v>1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5071300</v>
      </c>
      <c r="B108" s="248" t="n">
        <f aca="false">+B$88</f>
        <v>41521</v>
      </c>
      <c r="C108" s="226"/>
      <c r="D108" s="260" t="n">
        <v>400</v>
      </c>
      <c r="E108" s="226" t="n">
        <v>6</v>
      </c>
      <c r="F108" s="226" t="n">
        <v>9</v>
      </c>
      <c r="G108" s="226" t="n">
        <v>5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5071300</v>
      </c>
      <c r="B109" s="248" t="n">
        <f aca="false">+B$88</f>
        <v>41521</v>
      </c>
      <c r="C109" s="226"/>
      <c r="D109" s="260" t="n">
        <v>421</v>
      </c>
      <c r="E109" s="226" t="n">
        <v>9</v>
      </c>
      <c r="F109" s="226" t="n">
        <v>30</v>
      </c>
      <c r="G109" s="226" t="n">
        <v>8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5071300</v>
      </c>
      <c r="B110" s="248" t="n">
        <f aca="false">+B$88</f>
        <v>41521</v>
      </c>
      <c r="C110" s="226"/>
      <c r="D110" s="260" t="n">
        <v>906</v>
      </c>
      <c r="E110" s="226"/>
      <c r="F110" s="226" t="n">
        <v>5</v>
      </c>
      <c r="G110" s="226" t="n">
        <v>1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5071300</v>
      </c>
      <c r="B111" s="248" t="n">
        <f aca="false">+B$88</f>
        <v>41521</v>
      </c>
      <c r="C111" s="226"/>
      <c r="D111" s="260" t="n">
        <v>608</v>
      </c>
      <c r="E111" s="226" t="n">
        <v>2</v>
      </c>
      <c r="F111" s="226" t="n">
        <v>49</v>
      </c>
      <c r="G111" s="226" t="n">
        <v>15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5071300</v>
      </c>
      <c r="B112" s="248" t="n">
        <f aca="false">+B$88</f>
        <v>41521</v>
      </c>
      <c r="C112" s="226"/>
      <c r="D112" s="260" t="n">
        <v>978</v>
      </c>
      <c r="E112" s="226"/>
      <c r="F112" s="226"/>
      <c r="G112" s="226" t="n">
        <v>1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5071300</v>
      </c>
      <c r="B113" s="248" t="n">
        <f aca="false">+B$88</f>
        <v>41521</v>
      </c>
      <c r="C113" s="226"/>
      <c r="D113" s="260" t="n">
        <v>212</v>
      </c>
      <c r="E113" s="226" t="n">
        <v>4</v>
      </c>
      <c r="F113" s="226" t="n">
        <v>70</v>
      </c>
      <c r="G113" s="226" t="n">
        <v>48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5071300</v>
      </c>
      <c r="B114" s="248" t="n">
        <f aca="false">+B$88</f>
        <v>41521</v>
      </c>
      <c r="C114" s="226"/>
      <c r="D114" s="260" t="n">
        <v>312</v>
      </c>
      <c r="E114" s="226" t="n">
        <v>1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5071300</v>
      </c>
      <c r="B115" s="248" t="n">
        <f aca="false">+B$88</f>
        <v>41521</v>
      </c>
      <c r="C115" s="226"/>
      <c r="D115" s="260" t="n">
        <v>473</v>
      </c>
      <c r="E115" s="226" t="n">
        <v>2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5071300</v>
      </c>
      <c r="B116" s="248" t="n">
        <f aca="false">+B$88</f>
        <v>41521</v>
      </c>
      <c r="C116" s="226"/>
      <c r="D116" s="260" t="n">
        <v>481</v>
      </c>
      <c r="E116" s="226"/>
      <c r="F116" s="226"/>
      <c r="G116" s="226" t="n">
        <v>2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5071300</v>
      </c>
      <c r="B117" s="248" t="n">
        <f aca="false">+B$88</f>
        <v>41521</v>
      </c>
      <c r="C117" s="226"/>
      <c r="D117" s="260" t="n">
        <v>69</v>
      </c>
      <c r="E117" s="226" t="n">
        <v>17</v>
      </c>
      <c r="F117" s="226" t="n">
        <v>7</v>
      </c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5071300</v>
      </c>
      <c r="B118" s="248" t="n">
        <f aca="false">+B$88</f>
        <v>41521</v>
      </c>
      <c r="C118" s="226"/>
      <c r="D118" s="260" t="n">
        <v>276</v>
      </c>
      <c r="E118" s="226"/>
      <c r="F118" s="226" t="n">
        <v>1</v>
      </c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5071300</v>
      </c>
      <c r="B119" s="248" t="n">
        <f aca="false">+B$88</f>
        <v>41521</v>
      </c>
      <c r="C119" s="226"/>
      <c r="D119" s="260" t="n">
        <v>3163</v>
      </c>
      <c r="E119" s="226" t="n">
        <v>1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5071300</v>
      </c>
      <c r="B120" s="248" t="n">
        <f aca="false">+B$88</f>
        <v>41521</v>
      </c>
      <c r="C120" s="226"/>
      <c r="D120" s="260" t="n">
        <v>757</v>
      </c>
      <c r="E120" s="226" t="n">
        <v>8</v>
      </c>
      <c r="F120" s="226" t="n">
        <v>4</v>
      </c>
      <c r="G120" s="226" t="n">
        <v>2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5071300</v>
      </c>
      <c r="B121" s="248" t="n">
        <f aca="false">+B$88</f>
        <v>41521</v>
      </c>
      <c r="C121" s="226"/>
      <c r="D121" s="260" t="n">
        <v>46</v>
      </c>
      <c r="E121" s="226" t="n">
        <v>21</v>
      </c>
      <c r="F121" s="226" t="n">
        <v>128</v>
      </c>
      <c r="G121" s="226" t="n">
        <v>102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5071300</v>
      </c>
      <c r="B122" s="248" t="n">
        <f aca="false">+B$88</f>
        <v>41521</v>
      </c>
      <c r="C122" s="226"/>
      <c r="D122" s="260" t="n">
        <v>339</v>
      </c>
      <c r="E122" s="226"/>
      <c r="F122" s="226" t="n">
        <v>2</v>
      </c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5071300</v>
      </c>
      <c r="B123" s="248" t="n">
        <f aca="false">+B$88</f>
        <v>41521</v>
      </c>
      <c r="C123" s="226"/>
      <c r="D123" s="260" t="n">
        <v>933</v>
      </c>
      <c r="E123" s="226" t="n">
        <v>130</v>
      </c>
      <c r="F123" s="226" t="n">
        <v>27</v>
      </c>
      <c r="G123" s="226" t="n">
        <v>28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5071300</v>
      </c>
      <c r="B124" s="248" t="n">
        <f aca="false">+B$88</f>
        <v>41521</v>
      </c>
      <c r="C124" s="226"/>
      <c r="D124" s="260" t="n">
        <v>156</v>
      </c>
      <c r="E124" s="226"/>
      <c r="F124" s="226" t="n">
        <v>8</v>
      </c>
      <c r="G124" s="226" t="n">
        <v>7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5071300</v>
      </c>
      <c r="B125" s="248" t="n">
        <f aca="false">+B$88</f>
        <v>41521</v>
      </c>
      <c r="C125" s="226"/>
      <c r="D125" s="260" t="n">
        <v>164</v>
      </c>
      <c r="E125" s="226"/>
      <c r="F125" s="226" t="n">
        <v>3</v>
      </c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5071300</v>
      </c>
      <c r="B126" s="248" t="n">
        <f aca="false">+B$88</f>
        <v>41521</v>
      </c>
      <c r="C126" s="226"/>
      <c r="D126" s="260" t="n">
        <v>150</v>
      </c>
      <c r="E126" s="226"/>
      <c r="F126" s="226"/>
      <c r="G126" s="226" t="n">
        <v>1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5071300</v>
      </c>
      <c r="B127" s="248" t="n">
        <f aca="false">+B$88</f>
        <v>41521</v>
      </c>
      <c r="C127" s="226"/>
      <c r="D127" s="260" t="n">
        <v>209</v>
      </c>
      <c r="E127" s="226" t="n">
        <v>3</v>
      </c>
      <c r="F127" s="226" t="n">
        <v>6</v>
      </c>
      <c r="G127" s="226" t="n">
        <v>15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5071300</v>
      </c>
      <c r="B128" s="248" t="n">
        <f aca="false">+B$88</f>
        <v>41521</v>
      </c>
      <c r="C128" s="226"/>
      <c r="D128" s="260" t="n">
        <v>1061</v>
      </c>
      <c r="E128" s="226"/>
      <c r="F128" s="226" t="n">
        <v>5</v>
      </c>
      <c r="G128" s="226" t="n">
        <v>3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5071300</v>
      </c>
      <c r="B129" s="248" t="n">
        <f aca="false">+B$88</f>
        <v>41521</v>
      </c>
      <c r="C129" s="226"/>
      <c r="D129" s="260" t="n">
        <v>231</v>
      </c>
      <c r="E129" s="226" t="n">
        <v>10</v>
      </c>
      <c r="F129" s="226"/>
      <c r="G129" s="226" t="n">
        <v>1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5071300</v>
      </c>
      <c r="B130" s="248" t="n">
        <f aca="false">+B$88</f>
        <v>41521</v>
      </c>
      <c r="C130" s="226"/>
      <c r="D130" s="260" t="n">
        <v>783</v>
      </c>
      <c r="E130" s="226"/>
      <c r="F130" s="226"/>
      <c r="G130" s="226" t="n">
        <v>1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5071300</v>
      </c>
      <c r="B131" s="248" t="n">
        <f aca="false">+B$88</f>
        <v>41521</v>
      </c>
      <c r="C131" s="226"/>
      <c r="D131" s="260" t="n">
        <v>245</v>
      </c>
      <c r="E131" s="226"/>
      <c r="F131" s="226"/>
      <c r="G131" s="226" t="n">
        <v>3</v>
      </c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5071300</v>
      </c>
      <c r="B132" s="248" t="n">
        <f aca="false">+B$88</f>
        <v>41521</v>
      </c>
      <c r="C132" s="226"/>
      <c r="D132" s="260" t="n">
        <v>239</v>
      </c>
      <c r="E132" s="226" t="n">
        <v>1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5071300</v>
      </c>
      <c r="B133" s="248" t="n">
        <f aca="false">+B$88</f>
        <v>41521</v>
      </c>
      <c r="C133" s="226"/>
      <c r="D133" s="260" t="n">
        <v>183</v>
      </c>
      <c r="E133" s="226" t="n">
        <v>5</v>
      </c>
      <c r="F133" s="226" t="n">
        <v>3</v>
      </c>
      <c r="G133" s="226" t="n">
        <v>3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5071300</v>
      </c>
      <c r="B134" s="248" t="n">
        <f aca="false">+B$88</f>
        <v>41521</v>
      </c>
      <c r="C134" s="226"/>
      <c r="D134" s="260" t="n">
        <v>801</v>
      </c>
      <c r="E134" s="226" t="n">
        <v>24</v>
      </c>
      <c r="F134" s="226" t="n">
        <v>112</v>
      </c>
      <c r="G134" s="226" t="n">
        <v>71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5071300</v>
      </c>
      <c r="B135" s="248" t="n">
        <f aca="false">+B$88</f>
        <v>41521</v>
      </c>
      <c r="C135" s="226"/>
      <c r="D135" s="260" t="n">
        <v>1043</v>
      </c>
      <c r="E135" s="226"/>
      <c r="F135" s="226" t="n">
        <v>1</v>
      </c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5071300</v>
      </c>
      <c r="B136" s="248" t="n">
        <f aca="false">+B$88</f>
        <v>41521</v>
      </c>
      <c r="C136" s="226"/>
      <c r="D136" s="260" t="n">
        <v>753</v>
      </c>
      <c r="E136" s="226"/>
      <c r="F136" s="226"/>
      <c r="G136" s="226" t="n">
        <v>1</v>
      </c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5071300</v>
      </c>
      <c r="B137" s="248" t="n">
        <f aca="false">+B$88</f>
        <v>41521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5071300</v>
      </c>
      <c r="B138" s="248" t="n">
        <f aca="false">+B$88</f>
        <v>41521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5071300</v>
      </c>
      <c r="B139" s="248" t="n">
        <f aca="false">+B$88</f>
        <v>41521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5071300</v>
      </c>
      <c r="B140" s="248" t="n">
        <f aca="false">+B$88</f>
        <v>41521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5071300</v>
      </c>
      <c r="B141" s="248" t="n">
        <f aca="false">+B$88</f>
        <v>41521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5071300</v>
      </c>
      <c r="B142" s="248" t="n">
        <f aca="false">+B$88</f>
        <v>41521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5071300</v>
      </c>
      <c r="B143" s="248" t="n">
        <f aca="false">+B$88</f>
        <v>41521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5071300</v>
      </c>
      <c r="B144" s="248" t="n">
        <f aca="false">+B$88</f>
        <v>41521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5071300</v>
      </c>
      <c r="B145" s="248" t="n">
        <f aca="false">+B$88</f>
        <v>41521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5071300</v>
      </c>
      <c r="B146" s="248" t="n">
        <f aca="false">+B$88</f>
        <v>41521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5071300</v>
      </c>
      <c r="B147" s="248" t="n">
        <f aca="false">+B$88</f>
        <v>41521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5071300</v>
      </c>
      <c r="B148" s="248" t="n">
        <f aca="false">+B$88</f>
        <v>41521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5071300</v>
      </c>
      <c r="B149" s="248" t="n">
        <f aca="false">+B$88</f>
        <v>41521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5071300</v>
      </c>
      <c r="B150" s="248" t="n">
        <f aca="false">+B$88</f>
        <v>41521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5071300</v>
      </c>
      <c r="B151" s="248" t="n">
        <f aca="false">+B$88</f>
        <v>41521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5071300</v>
      </c>
      <c r="B152" s="248" t="n">
        <f aca="false">+B$88</f>
        <v>41521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5071300</v>
      </c>
      <c r="B153" s="248" t="n">
        <f aca="false">+B$88</f>
        <v>41521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5071300</v>
      </c>
      <c r="B154" s="248" t="n">
        <f aca="false">+B$88</f>
        <v>41521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5071300</v>
      </c>
      <c r="B155" s="248" t="n">
        <f aca="false">+B$88</f>
        <v>41521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5071300</v>
      </c>
      <c r="B156" s="248" t="n">
        <f aca="false">+B$88</f>
        <v>41521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5071300</v>
      </c>
      <c r="B157" s="248" t="n">
        <f aca="false">+B$88</f>
        <v>41521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5071300</v>
      </c>
      <c r="B158" s="248" t="n">
        <f aca="false">+B$88</f>
        <v>41521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5071300</v>
      </c>
      <c r="B159" s="248" t="n">
        <f aca="false">+B$88</f>
        <v>41521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5071300</v>
      </c>
      <c r="B160" s="248" t="n">
        <f aca="false">+B$88</f>
        <v>41521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5071300</v>
      </c>
      <c r="B161" s="248" t="n">
        <f aca="false">+B$88</f>
        <v>41521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5071300</v>
      </c>
      <c r="B162" s="248" t="n">
        <f aca="false">+B$88</f>
        <v>41521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5071300</v>
      </c>
      <c r="B163" s="248" t="n">
        <f aca="false">+B$88</f>
        <v>41521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5071300</v>
      </c>
      <c r="B164" s="248" t="n">
        <f aca="false">+B$88</f>
        <v>41521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5071300</v>
      </c>
      <c r="B165" s="248" t="n">
        <f aca="false">+B$88</f>
        <v>41521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5071300</v>
      </c>
      <c r="B166" s="248" t="n">
        <f aca="false">+B$88</f>
        <v>41521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5071300</v>
      </c>
      <c r="B167" s="248" t="n">
        <f aca="false">+B$88</f>
        <v>41521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5071300</v>
      </c>
      <c r="B168" s="248" t="n">
        <f aca="false">+B$88</f>
        <v>41521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5071300</v>
      </c>
      <c r="B169" s="248" t="n">
        <f aca="false">+B$88</f>
        <v>41521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5071300</v>
      </c>
      <c r="B170" s="248" t="n">
        <f aca="false">+B$88</f>
        <v>41521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5071300</v>
      </c>
      <c r="B171" s="248" t="n">
        <f aca="false">+B$88</f>
        <v>41521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5071300</v>
      </c>
      <c r="B172" s="248" t="n">
        <f aca="false">+B$88</f>
        <v>41521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5071300</v>
      </c>
      <c r="B173" s="248" t="n">
        <f aca="false">+B$88</f>
        <v>41521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5071300</v>
      </c>
      <c r="B174" s="248" t="n">
        <f aca="false">+B$88</f>
        <v>41521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5071300</v>
      </c>
      <c r="B175" s="248" t="n">
        <f aca="false">+B$88</f>
        <v>41521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5071300</v>
      </c>
      <c r="B176" s="248" t="n">
        <f aca="false">+B$88</f>
        <v>41521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5071300</v>
      </c>
      <c r="B177" s="248" t="n">
        <f aca="false">+B$88</f>
        <v>41521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5071300</v>
      </c>
      <c r="B178" s="248" t="n">
        <f aca="false">+B$88</f>
        <v>41521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5071300</v>
      </c>
      <c r="B179" s="248" t="n">
        <f aca="false">+B$88</f>
        <v>41521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5071300</v>
      </c>
      <c r="B180" s="248" t="n">
        <f aca="false">+B$88</f>
        <v>41521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5071300</v>
      </c>
      <c r="B181" s="248" t="n">
        <f aca="false">+B$88</f>
        <v>41521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5071300</v>
      </c>
      <c r="B182" s="248" t="n">
        <f aca="false">+B$88</f>
        <v>41521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5071300</v>
      </c>
      <c r="B183" s="248" t="n">
        <f aca="false">+B$88</f>
        <v>41521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5071300</v>
      </c>
      <c r="B184" s="248" t="n">
        <f aca="false">+B$88</f>
        <v>41521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5071300</v>
      </c>
      <c r="B185" s="248" t="n">
        <f aca="false">+B$88</f>
        <v>41521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5071300</v>
      </c>
      <c r="B186" s="248" t="n">
        <f aca="false">+B$88</f>
        <v>41521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5071300</v>
      </c>
      <c r="B187" s="248" t="n">
        <f aca="false">+B$88</f>
        <v>41521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5071300</v>
      </c>
      <c r="B188" s="248" t="n">
        <f aca="false">+B$88</f>
        <v>41521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5071300</v>
      </c>
      <c r="B189" s="248" t="n">
        <f aca="false">+B$88</f>
        <v>41521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5071300</v>
      </c>
      <c r="B190" s="248" t="n">
        <f aca="false">+B$88</f>
        <v>41521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5071300</v>
      </c>
      <c r="B191" s="248" t="n">
        <f aca="false">+B$88</f>
        <v>41521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5071300</v>
      </c>
      <c r="B192" s="248" t="n">
        <f aca="false">+B$88</f>
        <v>41521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5071300</v>
      </c>
      <c r="B193" s="248" t="n">
        <f aca="false">+B$88</f>
        <v>41521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5071300</v>
      </c>
      <c r="B194" s="248" t="n">
        <f aca="false">+B$88</f>
        <v>41521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5071300</v>
      </c>
      <c r="B195" s="248" t="n">
        <f aca="false">+B$88</f>
        <v>41521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5071300</v>
      </c>
      <c r="B196" s="248" t="n">
        <f aca="false">+B$88</f>
        <v>41521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5071300</v>
      </c>
      <c r="B197" s="248" t="n">
        <f aca="false">+B$88</f>
        <v>41521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5071300</v>
      </c>
      <c r="B198" s="248" t="n">
        <f aca="false">+B$88</f>
        <v>41521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5071300</v>
      </c>
      <c r="B199" s="248" t="n">
        <f aca="false">+B$88</f>
        <v>41521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5071300</v>
      </c>
      <c r="B200" s="248" t="n">
        <f aca="false">+B$88</f>
        <v>41521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5071300</v>
      </c>
      <c r="B201" s="248" t="n">
        <f aca="false">+B$88</f>
        <v>41521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5071300</v>
      </c>
      <c r="B202" s="248" t="n">
        <f aca="false">+B$88</f>
        <v>41521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5071300</v>
      </c>
      <c r="B203" s="248" t="n">
        <f aca="false">+B$88</f>
        <v>41521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5071300</v>
      </c>
      <c r="B204" s="248" t="n">
        <f aca="false">+B$88</f>
        <v>41521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5071300</v>
      </c>
      <c r="B205" s="248" t="n">
        <f aca="false">+B$88</f>
        <v>41521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5071300</v>
      </c>
      <c r="B206" s="248" t="n">
        <f aca="false">+B$88</f>
        <v>41521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5071300</v>
      </c>
      <c r="B207" s="248" t="n">
        <f aca="false">+B$88</f>
        <v>41521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5071300</v>
      </c>
      <c r="B208" s="248" t="n">
        <f aca="false">+B$88</f>
        <v>41521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5071300</v>
      </c>
      <c r="B209" s="248" t="n">
        <f aca="false">+B$88</f>
        <v>41521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5071300</v>
      </c>
      <c r="B210" s="248" t="n">
        <f aca="false">+B$88</f>
        <v>41521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5071300</v>
      </c>
      <c r="B211" s="248" t="n">
        <f aca="false">+B$88</f>
        <v>41521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5071300</v>
      </c>
      <c r="B212" s="248" t="n">
        <f aca="false">+B$88</f>
        <v>41521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5071300</v>
      </c>
      <c r="B213" s="248" t="n">
        <f aca="false">+B$88</f>
        <v>41521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5071300</v>
      </c>
      <c r="B214" s="248" t="n">
        <f aca="false">+B$88</f>
        <v>41521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5071300</v>
      </c>
      <c r="B215" s="248" t="n">
        <f aca="false">+B$88</f>
        <v>41521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5071300</v>
      </c>
      <c r="B216" s="248" t="n">
        <f aca="false">+B$88</f>
        <v>41521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5071300</v>
      </c>
      <c r="B217" s="248" t="n">
        <f aca="false">+B$88</f>
        <v>41521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5071300</v>
      </c>
      <c r="B218" s="248" t="n">
        <f aca="false">+B$88</f>
        <v>41521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5071300</v>
      </c>
      <c r="B219" s="248" t="n">
        <f aca="false">+B$88</f>
        <v>41521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5071300</v>
      </c>
      <c r="B220" s="248" t="n">
        <f aca="false">+B$88</f>
        <v>41521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5071300</v>
      </c>
      <c r="B221" s="248" t="n">
        <f aca="false">+B$88</f>
        <v>41521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5071300</v>
      </c>
      <c r="B222" s="248" t="n">
        <f aca="false">+B$88</f>
        <v>41521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5071300</v>
      </c>
      <c r="B223" s="248" t="n">
        <f aca="false">+B$88</f>
        <v>41521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5071300</v>
      </c>
      <c r="B224" s="248" t="n">
        <f aca="false">+B$88</f>
        <v>41521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5071300</v>
      </c>
      <c r="B225" s="248" t="n">
        <f aca="false">+B$88</f>
        <v>41521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5071300</v>
      </c>
      <c r="B226" s="248" t="n">
        <f aca="false">+B$88</f>
        <v>41521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5071300</v>
      </c>
      <c r="B227" s="248" t="n">
        <f aca="false">+B$88</f>
        <v>41521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5071300</v>
      </c>
      <c r="B228" s="248" t="n">
        <f aca="false">+B$88</f>
        <v>41521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5071300</v>
      </c>
      <c r="B229" s="248" t="n">
        <f aca="false">+B$88</f>
        <v>41521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5071300</v>
      </c>
      <c r="B230" s="248" t="n">
        <f aca="false">+B$88</f>
        <v>41521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5071300</v>
      </c>
      <c r="B231" s="248" t="n">
        <f aca="false">+B$88</f>
        <v>41521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5071300</v>
      </c>
      <c r="B232" s="248" t="n">
        <f aca="false">+B$88</f>
        <v>41521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5071300</v>
      </c>
      <c r="B233" s="248" t="n">
        <f aca="false">+B$88</f>
        <v>41521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5071300</v>
      </c>
      <c r="B234" s="248" t="n">
        <f aca="false">+B$88</f>
        <v>41521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5071300</v>
      </c>
      <c r="B235" s="248" t="n">
        <f aca="false">+B$88</f>
        <v>41521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5071300</v>
      </c>
      <c r="B236" s="248" t="n">
        <f aca="false">+B$88</f>
        <v>41521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5071300</v>
      </c>
      <c r="B237" s="248" t="n">
        <f aca="false">+B$88</f>
        <v>41521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5071300</v>
      </c>
      <c r="B238" s="248" t="n">
        <f aca="false">+B$88</f>
        <v>41521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5071300</v>
      </c>
      <c r="B239" s="248" t="n">
        <f aca="false">+B$88</f>
        <v>41521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5071300</v>
      </c>
      <c r="B240" s="248" t="n">
        <f aca="false">+B$88</f>
        <v>41521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5071300</v>
      </c>
      <c r="B241" s="248" t="n">
        <f aca="false">+B$88</f>
        <v>41521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5071300</v>
      </c>
      <c r="B242" s="248" t="n">
        <f aca="false">+B$88</f>
        <v>41521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5071300</v>
      </c>
      <c r="B243" s="248" t="n">
        <f aca="false">+B$88</f>
        <v>41521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2014-02-20T17:09:57Z</dcterms:modified>
  <cp:revision>0</cp:revision>
  <dc:subject/>
  <dc:title/>
</cp:coreProperties>
</file>