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<sst xmlns="http://schemas.openxmlformats.org/spreadsheetml/2006/main" count="506" uniqueCount="211">
  <si>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</si>
  <si>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</si>
  <si>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</si>
  <si>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</si>
  <si>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</si>
  <si>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</si>
  <si>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</si>
  <si>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</si>
  <si>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</si>
  <si>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</si>
  <si>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</si>
  <si>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</si>
  <si>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</si>
  <si>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</si>
  <si>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</si>
  <si>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</si>
  <si>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</si>
  <si>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</si>
  <si>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</si>
  <si>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</si>
  <si>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</si>
  <si>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</si>
  <si>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</si>
  <si>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</si>
  <si>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</si>
  <si>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</si>
  <si>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</si>
  <si>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</si>
  <si>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</si>
  <si>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</si>
  <si>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</si>
  <si>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</si>
  <si>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</si>
  <si>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</si>
  <si>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</si>
  <si>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</si>
  <si>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</si>
  <si>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</si>
  <si>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</si>
  <si>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</si>
  <si>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</si>
  <si>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</si>
  <si>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</si>
  <si>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</si>
  <si>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</si>
  <si>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</si>
  <si>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</si>
  <si>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</si>
  <si>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</si>
  <si>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</si>
  <si>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</si>
  <si>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</si>
  <si>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</si>
  <si>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</si>
  <si>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</si>
  <si>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</si>
  <si>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</si>
  <si>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05089090</t>
  </si>
  <si>
    <t xml:space="preserve">Rauze</t>
  </si>
  <si>
    <t xml:space="preserve">La Rauze en amont de Cours</t>
  </si>
  <si>
    <t xml:space="preserve">Cours</t>
  </si>
  <si>
    <t xml:space="preserve">RRP</t>
  </si>
  <si>
    <t xml:space="preserve">90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</si>
  <si>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</si>
  <si>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</si>
  <si>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</si>
  <si>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</si>
  <si>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05089090-16062020</t>
  </si>
  <si>
    <t xml:space="preserve">DREAL Occitanie site Toulouse</t>
  </si>
  <si>
    <t xml:space="preserve">TP11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</si>
  <si>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</si>
  <si>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</si>
  <si>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</si>
  <si>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</si>
  <si>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</si>
  <si>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</si>
  <si>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</si>
  <si>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</si>
  <si>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</si>
  <si>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</si>
  <si>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</si>
  <si>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</si>
  <si>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</si>
  <si>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</si>
  <si>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</si>
  <si>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</si>
  <si>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</si>
  <si>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</si>
  <si>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</si>
  <si>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</si>
  <si>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</si>
  <si>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</si>
  <si>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</si>
  <si>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</si>
  <si>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</si>
  <si>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</si>
  <si>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</si>
  <si>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</si>
  <si>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</si>
  <si>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</si>
  <si>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</si>
  <si>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</si>
  <si>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</si>
  <si>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</si>
  <si>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</si>
  <si>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</si>
  <si>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</si>
  <si>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</si>
  <si>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</si>
  <si>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</si>
  <si>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</si>
  <si>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</si>
  <si>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</si>
  <si>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</si>
  <si>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</si>
  <si>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</si>
  <si>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</si>
  <si>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</si>
  <si>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</si>
  <si>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</si>
  <si>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</si>
  <si>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</si>
  <si>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</si>
  <si>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</si>
  <si>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</si>
  <si>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</si>
  <si>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</si>
  <si>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</si>
  <si>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</si>
  <si>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</si>
  <si>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</si>
  <si>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</si>
  <si>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</si>
  <si>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</si>
  <si>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</si>
  <si>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</si>
  <si>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</si>
  <si>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</si>
  <si>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</si>
  <si>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</si>
  <si>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</si>
  <si>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</si>
  <si>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</si>
  <si>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</si>
  <si>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</si>
  <si>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</si>
  <si>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</si>
  <si>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</si>
  <si>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</si>
  <si>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</si>
  <si>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</si>
  <si>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</si>
  <si>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</si>
  <si>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</si>
  <si>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</si>
  <si>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</si>
  <si>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</si>
  <si>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</si>
  <si>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</si>
  <si>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</si>
  <si>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</si>
  <si>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</si>
  <si>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</si>
  <si>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</si>
  <si>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</si>
  <si>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</si>
  <si>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</si>
  <si>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</si>
  <si>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</si>
  <si>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</si>
  <si>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</si>
  <si>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</si>
  <si>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</si>
  <si>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</si>
  <si>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Leuctridae</t>
  </si>
  <si>
    <t xml:space="preserve">Isoperla</t>
  </si>
  <si>
    <t xml:space="preserve">Glossosomatidae</t>
  </si>
  <si>
    <t xml:space="preserve">Goeridae</t>
  </si>
  <si>
    <t xml:space="preserve">Hydroptila</t>
  </si>
  <si>
    <t xml:space="preserve">Limnephilinae</t>
  </si>
  <si>
    <t xml:space="preserve">Limnephilidae</t>
  </si>
  <si>
    <t xml:space="preserve">Baetis lato-sensu</t>
  </si>
  <si>
    <t xml:space="preserve">Centroptilum</t>
  </si>
  <si>
    <t xml:space="preserve">Baetidae</t>
  </si>
  <si>
    <t xml:space="preserve">Ephemerella ignita</t>
  </si>
  <si>
    <t xml:space="preserve">Habrophlebia</t>
  </si>
  <si>
    <t xml:space="preserve">Leptophlebiidae</t>
  </si>
  <si>
    <t xml:space="preserve">Veliidae</t>
  </si>
  <si>
    <t xml:space="preserve">Dryops</t>
  </si>
  <si>
    <t xml:space="preserve">Colymbetinae</t>
  </si>
  <si>
    <t xml:space="preserve">Hydroporinae</t>
  </si>
  <si>
    <t xml:space="preserve">Haliplus</t>
  </si>
  <si>
    <t xml:space="preserve">Hydraena</t>
  </si>
  <si>
    <t xml:space="preserve">Ceratopogonidae</t>
  </si>
  <si>
    <t xml:space="preserve">Chironomidae</t>
  </si>
  <si>
    <t xml:space="preserve">Dolichopodidae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</si>
  <si>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</si>
  <si>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</si>
  <si>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</si>
  <si>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</si>
  <si>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</si>
  <si>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Gammarus</t>
  </si>
  <si>
    <t xml:space="preserve">Gammaridae</t>
  </si>
  <si>
    <t xml:space="preserve">Ancylus</t>
  </si>
  <si>
    <t xml:space="preserve">Galba</t>
  </si>
  <si>
    <t xml:space="preserve">Lymnaeidae</t>
  </si>
  <si>
    <t xml:space="preserve">Planorbidae</t>
  </si>
  <si>
    <t xml:space="preserve">Erpobdellidae</t>
  </si>
  <si>
    <t xml:space="preserve">OLIGOCHETES</t>
  </si>
  <si>
    <t xml:space="preserve">NEMATHELMINTHES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</si>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</sst>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46077</v>
      </c>
      <c r="G23" s="43" t="n">
        <v>582375.06</v>
      </c>
      <c r="H23" s="43" t="n">
        <v>6383906</v>
      </c>
      <c r="I23" s="43" t="n">
        <v>205</v>
      </c>
      <c r="J23" s="43" t="s">
        <v>61</v>
      </c>
      <c r="K23" s="43" t="n">
        <v>582299</v>
      </c>
      <c r="L23" s="43" t="n">
        <v>6383940</v>
      </c>
      <c r="M23" s="43" t="n">
        <v>582373</v>
      </c>
      <c r="N23" s="43" t="n">
        <v>6383873</v>
      </c>
      <c r="O23" s="43" t="n">
        <v>5.1</v>
      </c>
      <c r="P23" s="42" t="s">
        <v>62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63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63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64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65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66</v>
      </c>
      <c r="B26" s="50" t="s">
        <v>67</v>
      </c>
      <c r="C26" s="50"/>
      <c r="D26" s="51" t="n">
        <v>43998</v>
      </c>
      <c r="E26" s="52" t="n">
        <v>13000609100016</v>
      </c>
      <c r="F26" s="50" t="s">
        <v>68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43998</v>
      </c>
      <c r="E39" s="90" t="n">
        <v>2.4</v>
      </c>
      <c r="F39" s="91" t="s">
        <v>87</v>
      </c>
      <c r="G39" s="92" t="s">
        <v>88</v>
      </c>
      <c r="H39" s="93" t="n">
        <v>5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34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3</v>
      </c>
      <c r="I42" s="94" t="s">
        <v>97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1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1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5</v>
      </c>
      <c r="I49" s="94" t="s">
        <v>89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50</v>
      </c>
      <c r="I50" s="94" t="s">
        <v>89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43998</v>
      </c>
      <c r="C66" s="117" t="s">
        <v>146</v>
      </c>
      <c r="D66" s="118" t="s">
        <v>96</v>
      </c>
      <c r="E66" s="119" t="s">
        <v>125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43998</v>
      </c>
      <c r="C67" s="117" t="s">
        <v>148</v>
      </c>
      <c r="D67" s="118" t="s">
        <v>99</v>
      </c>
      <c r="E67" s="119" t="s">
        <v>130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43998</v>
      </c>
      <c r="C68" s="117" t="s">
        <v>149</v>
      </c>
      <c r="D68" s="118" t="s">
        <v>101</v>
      </c>
      <c r="E68" s="119" t="s">
        <v>130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43998</v>
      </c>
      <c r="C69" s="117" t="s">
        <v>150</v>
      </c>
      <c r="D69" s="118" t="s">
        <v>103</v>
      </c>
      <c r="E69" s="119" t="s">
        <v>125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43998</v>
      </c>
      <c r="C70" s="117" t="s">
        <v>151</v>
      </c>
      <c r="D70" s="118" t="s">
        <v>88</v>
      </c>
      <c r="E70" s="119" t="s">
        <v>130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43998</v>
      </c>
      <c r="C71" s="117" t="s">
        <v>153</v>
      </c>
      <c r="D71" s="118" t="s">
        <v>94</v>
      </c>
      <c r="E71" s="119" t="s">
        <v>125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43998</v>
      </c>
      <c r="C72" s="117" t="s">
        <v>154</v>
      </c>
      <c r="D72" s="118" t="s">
        <v>111</v>
      </c>
      <c r="E72" s="119" t="s">
        <v>130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43998</v>
      </c>
      <c r="C73" s="117" t="s">
        <v>155</v>
      </c>
      <c r="D73" s="118" t="s">
        <v>113</v>
      </c>
      <c r="E73" s="119" t="s">
        <v>125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43998</v>
      </c>
      <c r="C74" s="117" t="s">
        <v>156</v>
      </c>
      <c r="D74" s="118" t="s">
        <v>113</v>
      </c>
      <c r="E74" s="119" t="s">
        <v>130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43998</v>
      </c>
      <c r="C75" s="117" t="s">
        <v>158</v>
      </c>
      <c r="D75" s="118" t="s">
        <v>113</v>
      </c>
      <c r="E75" s="119" t="s">
        <v>135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43998</v>
      </c>
      <c r="C76" s="117" t="s">
        <v>159</v>
      </c>
      <c r="D76" s="118" t="s">
        <v>94</v>
      </c>
      <c r="E76" s="119" t="s">
        <v>130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43998</v>
      </c>
      <c r="C77" s="117" t="s">
        <v>160</v>
      </c>
      <c r="D77" s="118" t="s">
        <v>113</v>
      </c>
      <c r="E77" s="119" t="s">
        <v>125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43998</v>
      </c>
      <c r="C88" s="139" t="s">
        <v>174</v>
      </c>
      <c r="D88" s="139" t="n">
        <v>66</v>
      </c>
      <c r="E88" s="140" t="n">
        <v>1</v>
      </c>
      <c r="F88" s="140" t="n">
        <v>0</v>
      </c>
      <c r="G88" s="140" t="n">
        <v>0</v>
      </c>
      <c r="H88" s="140"/>
      <c r="I88" s="140" t="n">
        <v>1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43998</v>
      </c>
      <c r="C89" s="139" t="s">
        <v>175</v>
      </c>
      <c r="D89" s="139" t="n">
        <v>140</v>
      </c>
      <c r="E89" s="140" t="n">
        <v>0</v>
      </c>
      <c r="F89" s="140" t="n">
        <v>8</v>
      </c>
      <c r="G89" s="140" t="n">
        <v>4</v>
      </c>
      <c r="H89" s="140"/>
      <c r="I89" s="140"/>
      <c r="J89" s="140"/>
      <c r="K89" s="140"/>
      <c r="L89" s="140" t="n">
        <v>7</v>
      </c>
      <c r="M89" s="140" t="n">
        <v>1</v>
      </c>
      <c r="N89" s="140"/>
      <c r="O89" s="140"/>
      <c r="P89" s="140"/>
      <c r="Q89" s="140"/>
      <c r="R89" s="140" t="n">
        <v>3</v>
      </c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43998</v>
      </c>
      <c r="C90" s="139" t="s">
        <v>176</v>
      </c>
      <c r="D90" s="139" t="n">
        <v>189</v>
      </c>
      <c r="E90" s="140" t="n">
        <v>1</v>
      </c>
      <c r="F90" s="140" t="n">
        <v>0</v>
      </c>
      <c r="G90" s="140" t="n">
        <v>1</v>
      </c>
      <c r="H90" s="140"/>
      <c r="I90" s="140"/>
      <c r="J90" s="140"/>
      <c r="K90" s="140" t="n">
        <v>1</v>
      </c>
      <c r="L90" s="140"/>
      <c r="M90" s="140"/>
      <c r="N90" s="140"/>
      <c r="O90" s="140"/>
      <c r="P90" s="140"/>
      <c r="Q90" s="140" t="n">
        <v>1</v>
      </c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43998</v>
      </c>
      <c r="C91" s="139" t="s">
        <v>177</v>
      </c>
      <c r="D91" s="139" t="n">
        <v>286</v>
      </c>
      <c r="E91" s="140" t="n">
        <v>0</v>
      </c>
      <c r="F91" s="140" t="n">
        <v>0</v>
      </c>
      <c r="G91" s="140" t="n">
        <v>2</v>
      </c>
      <c r="H91" s="140"/>
      <c r="I91" s="140"/>
      <c r="J91" s="140"/>
      <c r="K91" s="140"/>
      <c r="L91" s="140"/>
      <c r="M91" s="140"/>
      <c r="N91" s="140"/>
      <c r="O91" s="140"/>
      <c r="P91" s="140"/>
      <c r="Q91" s="140" t="n">
        <v>1</v>
      </c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43998</v>
      </c>
      <c r="C92" s="139" t="s">
        <v>178</v>
      </c>
      <c r="D92" s="139" t="n">
        <v>200</v>
      </c>
      <c r="E92" s="140" t="n">
        <v>0</v>
      </c>
      <c r="F92" s="140" t="n">
        <v>1</v>
      </c>
      <c r="G92" s="140" t="n">
        <v>0</v>
      </c>
      <c r="H92" s="140"/>
      <c r="I92" s="140"/>
      <c r="J92" s="140"/>
      <c r="K92" s="140"/>
      <c r="L92" s="140"/>
      <c r="M92" s="140"/>
      <c r="N92" s="140" t="n">
        <v>1</v>
      </c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43998</v>
      </c>
      <c r="C93" s="139" t="s">
        <v>179</v>
      </c>
      <c r="D93" s="139" t="n">
        <v>3163</v>
      </c>
      <c r="E93" s="140" t="n">
        <v>1</v>
      </c>
      <c r="F93" s="140" t="n">
        <v>0</v>
      </c>
      <c r="G93" s="140" t="n">
        <v>0</v>
      </c>
      <c r="H93" s="140"/>
      <c r="I93" s="140" t="n">
        <v>1</v>
      </c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43998</v>
      </c>
      <c r="C94" s="139" t="s">
        <v>180</v>
      </c>
      <c r="D94" s="139" t="n">
        <v>276</v>
      </c>
      <c r="E94" s="140" t="n">
        <v>2</v>
      </c>
      <c r="F94" s="140" t="n">
        <v>0</v>
      </c>
      <c r="G94" s="140" t="n">
        <v>0</v>
      </c>
      <c r="H94" s="140"/>
      <c r="I94" s="140"/>
      <c r="J94" s="140"/>
      <c r="K94" s="140" t="n">
        <v>2</v>
      </c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43998</v>
      </c>
      <c r="C95" s="139" t="s">
        <v>181</v>
      </c>
      <c r="D95" s="139" t="n">
        <v>9794</v>
      </c>
      <c r="E95" s="140" t="n">
        <v>3</v>
      </c>
      <c r="F95" s="140" t="n">
        <v>248</v>
      </c>
      <c r="G95" s="140" t="n">
        <v>89</v>
      </c>
      <c r="H95" s="140"/>
      <c r="I95" s="140" t="n">
        <v>1</v>
      </c>
      <c r="J95" s="140" t="n">
        <v>2</v>
      </c>
      <c r="K95" s="140"/>
      <c r="L95" s="140" t="n">
        <v>232</v>
      </c>
      <c r="M95" s="140" t="n">
        <v>2</v>
      </c>
      <c r="N95" s="140" t="n">
        <v>11</v>
      </c>
      <c r="O95" s="140" t="n">
        <v>3</v>
      </c>
      <c r="P95" s="140"/>
      <c r="Q95" s="140" t="n">
        <v>9</v>
      </c>
      <c r="R95" s="140" t="n">
        <v>17</v>
      </c>
      <c r="S95" s="140" t="n">
        <v>63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43998</v>
      </c>
      <c r="C96" s="139" t="s">
        <v>182</v>
      </c>
      <c r="D96" s="139" t="n">
        <v>383</v>
      </c>
      <c r="E96" s="140" t="n">
        <v>1</v>
      </c>
      <c r="F96" s="140" t="n">
        <v>3</v>
      </c>
      <c r="G96" s="140" t="n">
        <v>1</v>
      </c>
      <c r="H96" s="140"/>
      <c r="I96" s="140"/>
      <c r="J96" s="140"/>
      <c r="K96" s="140" t="n">
        <v>1</v>
      </c>
      <c r="L96" s="140"/>
      <c r="M96" s="140"/>
      <c r="N96" s="140"/>
      <c r="O96" s="140" t="n">
        <v>3</v>
      </c>
      <c r="P96" s="140"/>
      <c r="Q96" s="140" t="n">
        <v>1</v>
      </c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43998</v>
      </c>
      <c r="C97" s="139" t="s">
        <v>183</v>
      </c>
      <c r="D97" s="139" t="n">
        <v>363</v>
      </c>
      <c r="E97" s="140" t="n">
        <v>3</v>
      </c>
      <c r="F97" s="140" t="n">
        <v>6</v>
      </c>
      <c r="G97" s="140" t="n">
        <v>49</v>
      </c>
      <c r="H97" s="140"/>
      <c r="I97" s="140"/>
      <c r="J97" s="140" t="n">
        <v>1</v>
      </c>
      <c r="K97" s="140" t="n">
        <v>2</v>
      </c>
      <c r="L97" s="140"/>
      <c r="M97" s="140"/>
      <c r="N97" s="140" t="n">
        <v>6</v>
      </c>
      <c r="O97" s="140"/>
      <c r="P97" s="140"/>
      <c r="Q97" s="140" t="n">
        <v>48</v>
      </c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43998</v>
      </c>
      <c r="C98" s="139" t="s">
        <v>184</v>
      </c>
      <c r="D98" s="139" t="n">
        <v>451</v>
      </c>
      <c r="E98" s="140" t="n">
        <v>0</v>
      </c>
      <c r="F98" s="140" t="n">
        <v>1</v>
      </c>
      <c r="G98" s="140" t="n">
        <v>0</v>
      </c>
      <c r="H98" s="140"/>
      <c r="I98" s="140"/>
      <c r="J98" s="140"/>
      <c r="K98" s="140"/>
      <c r="L98" s="140"/>
      <c r="M98" s="140" t="n">
        <v>1</v>
      </c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43998</v>
      </c>
      <c r="C99" s="139" t="s">
        <v>185</v>
      </c>
      <c r="D99" s="139" t="n">
        <v>491</v>
      </c>
      <c r="E99" s="140" t="n">
        <v>62</v>
      </c>
      <c r="F99" s="140" t="n">
        <v>71</v>
      </c>
      <c r="G99" s="140" t="n">
        <v>36</v>
      </c>
      <c r="H99" s="140" t="n">
        <v>43</v>
      </c>
      <c r="I99" s="140" t="n">
        <v>1</v>
      </c>
      <c r="J99" s="140" t="n">
        <v>16</v>
      </c>
      <c r="K99" s="140" t="n">
        <v>2</v>
      </c>
      <c r="L99" s="140"/>
      <c r="M99" s="140" t="n">
        <v>52</v>
      </c>
      <c r="N99" s="140" t="n">
        <v>16</v>
      </c>
      <c r="O99" s="140" t="n">
        <v>3</v>
      </c>
      <c r="P99" s="140" t="n">
        <v>6</v>
      </c>
      <c r="Q99" s="140"/>
      <c r="R99" s="140" t="n">
        <v>30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43998</v>
      </c>
      <c r="C100" s="139" t="s">
        <v>186</v>
      </c>
      <c r="D100" s="139" t="n">
        <v>473</v>
      </c>
      <c r="E100" s="140" t="n">
        <v>149</v>
      </c>
      <c r="F100" s="140" t="n">
        <v>77</v>
      </c>
      <c r="G100" s="140" t="n">
        <v>45</v>
      </c>
      <c r="H100" s="140" t="n">
        <v>54</v>
      </c>
      <c r="I100" s="140" t="n">
        <v>37</v>
      </c>
      <c r="J100" s="140" t="n">
        <v>18</v>
      </c>
      <c r="K100" s="140" t="n">
        <v>40</v>
      </c>
      <c r="L100" s="140" t="n">
        <v>1</v>
      </c>
      <c r="M100" s="140" t="n">
        <v>71</v>
      </c>
      <c r="N100" s="140" t="n">
        <v>5</v>
      </c>
      <c r="O100" s="140"/>
      <c r="P100" s="140"/>
      <c r="Q100" s="140" t="n">
        <v>14</v>
      </c>
      <c r="R100" s="140" t="n">
        <v>31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43998</v>
      </c>
      <c r="C101" s="139" t="s">
        <v>187</v>
      </c>
      <c r="D101" s="139" t="n">
        <v>743</v>
      </c>
      <c r="E101" s="140" t="n">
        <v>2</v>
      </c>
      <c r="F101" s="140" t="n">
        <v>0</v>
      </c>
      <c r="G101" s="140" t="n">
        <v>0</v>
      </c>
      <c r="H101" s="140"/>
      <c r="I101" s="140"/>
      <c r="J101" s="140"/>
      <c r="K101" s="140" t="n">
        <v>2</v>
      </c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43998</v>
      </c>
      <c r="C102" s="139" t="s">
        <v>188</v>
      </c>
      <c r="D102" s="139" t="n">
        <v>613</v>
      </c>
      <c r="E102" s="140" t="n">
        <v>2</v>
      </c>
      <c r="F102" s="140" t="n">
        <v>0</v>
      </c>
      <c r="G102" s="140" t="n">
        <v>2</v>
      </c>
      <c r="H102" s="140"/>
      <c r="I102" s="140" t="n">
        <v>1</v>
      </c>
      <c r="J102" s="140" t="n">
        <v>1</v>
      </c>
      <c r="K102" s="140"/>
      <c r="L102" s="140"/>
      <c r="M102" s="140"/>
      <c r="N102" s="140"/>
      <c r="O102" s="140"/>
      <c r="P102" s="140"/>
      <c r="Q102" s="140" t="n">
        <v>2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43998</v>
      </c>
      <c r="C103" s="139" t="s">
        <v>189</v>
      </c>
      <c r="D103" s="139" t="n">
        <v>2395</v>
      </c>
      <c r="E103" s="140" t="n">
        <v>0</v>
      </c>
      <c r="F103" s="140" t="n">
        <v>2</v>
      </c>
      <c r="G103" s="140" t="n">
        <v>0</v>
      </c>
      <c r="H103" s="140"/>
      <c r="I103" s="140"/>
      <c r="J103" s="140"/>
      <c r="K103" s="140"/>
      <c r="L103" s="140" t="n">
        <v>1</v>
      </c>
      <c r="M103" s="140" t="n">
        <v>1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43998</v>
      </c>
      <c r="C104" s="139" t="s">
        <v>190</v>
      </c>
      <c r="D104" s="139" t="n">
        <v>2393</v>
      </c>
      <c r="E104" s="140" t="n">
        <v>13</v>
      </c>
      <c r="F104" s="140" t="n">
        <v>22</v>
      </c>
      <c r="G104" s="140" t="n">
        <v>18</v>
      </c>
      <c r="H104" s="140" t="n">
        <v>1</v>
      </c>
      <c r="I104" s="140" t="n">
        <v>3</v>
      </c>
      <c r="J104" s="140" t="n">
        <v>5</v>
      </c>
      <c r="K104" s="140" t="n">
        <v>4</v>
      </c>
      <c r="L104" s="140" t="n">
        <v>12</v>
      </c>
      <c r="M104" s="140" t="n">
        <v>2</v>
      </c>
      <c r="N104" s="140" t="n">
        <v>8</v>
      </c>
      <c r="O104" s="140"/>
      <c r="P104" s="140"/>
      <c r="Q104" s="140" t="n">
        <v>4</v>
      </c>
      <c r="R104" s="140" t="n">
        <v>11</v>
      </c>
      <c r="S104" s="140" t="n">
        <v>3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43998</v>
      </c>
      <c r="C105" s="139" t="s">
        <v>191</v>
      </c>
      <c r="D105" s="139" t="n">
        <v>518</v>
      </c>
      <c r="E105" s="140" t="n">
        <v>0</v>
      </c>
      <c r="F105" s="140" t="n">
        <v>11</v>
      </c>
      <c r="G105" s="140" t="n">
        <v>2</v>
      </c>
      <c r="H105" s="140"/>
      <c r="I105" s="140"/>
      <c r="J105" s="140"/>
      <c r="K105" s="140"/>
      <c r="L105" s="140"/>
      <c r="M105" s="140"/>
      <c r="N105" s="140" t="n">
        <v>11</v>
      </c>
      <c r="O105" s="140"/>
      <c r="P105" s="140"/>
      <c r="Q105" s="140"/>
      <c r="R105" s="140"/>
      <c r="S105" s="140" t="n">
        <v>2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43998</v>
      </c>
      <c r="C106" s="139" t="s">
        <v>192</v>
      </c>
      <c r="D106" s="139" t="n">
        <v>608</v>
      </c>
      <c r="E106" s="140" t="n">
        <v>0</v>
      </c>
      <c r="F106" s="140" t="n">
        <v>6</v>
      </c>
      <c r="G106" s="140" t="n">
        <v>3</v>
      </c>
      <c r="H106" s="140"/>
      <c r="I106" s="140"/>
      <c r="J106" s="140"/>
      <c r="K106" s="140"/>
      <c r="L106" s="140" t="n">
        <v>6</v>
      </c>
      <c r="M106" s="140"/>
      <c r="N106" s="140"/>
      <c r="O106" s="140"/>
      <c r="P106" s="140"/>
      <c r="Q106" s="140" t="n">
        <v>3</v>
      </c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43998</v>
      </c>
      <c r="C107" s="139" t="s">
        <v>193</v>
      </c>
      <c r="D107" s="139" t="n">
        <v>819</v>
      </c>
      <c r="E107" s="140" t="n">
        <v>0</v>
      </c>
      <c r="F107" s="140" t="n">
        <v>0</v>
      </c>
      <c r="G107" s="140" t="n">
        <v>2</v>
      </c>
      <c r="H107" s="140"/>
      <c r="I107" s="140"/>
      <c r="J107" s="140"/>
      <c r="K107" s="140"/>
      <c r="L107" s="140"/>
      <c r="M107" s="140"/>
      <c r="N107" s="140"/>
      <c r="O107" s="140"/>
      <c r="P107" s="140" t="n">
        <v>2</v>
      </c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43998</v>
      </c>
      <c r="C108" s="139" t="s">
        <v>194</v>
      </c>
      <c r="D108" s="139" t="n">
        <v>807</v>
      </c>
      <c r="E108" s="140" t="n">
        <v>301</v>
      </c>
      <c r="F108" s="140" t="n">
        <v>1384</v>
      </c>
      <c r="G108" s="140" t="n">
        <v>213</v>
      </c>
      <c r="H108" s="140" t="n">
        <v>50</v>
      </c>
      <c r="I108" s="140" t="n">
        <v>110</v>
      </c>
      <c r="J108" s="140" t="n">
        <v>71</v>
      </c>
      <c r="K108" s="140" t="n">
        <v>70</v>
      </c>
      <c r="L108" s="140" t="n">
        <v>104</v>
      </c>
      <c r="M108" s="140" t="n">
        <v>1118</v>
      </c>
      <c r="N108" s="140" t="n">
        <v>47</v>
      </c>
      <c r="O108" s="140" t="n">
        <v>115</v>
      </c>
      <c r="P108" s="140" t="n">
        <v>14</v>
      </c>
      <c r="Q108" s="140" t="n">
        <v>35</v>
      </c>
      <c r="R108" s="140" t="n">
        <v>144</v>
      </c>
      <c r="S108" s="140" t="n">
        <v>20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43998</v>
      </c>
      <c r="C109" s="139" t="s">
        <v>195</v>
      </c>
      <c r="D109" s="139" t="n">
        <v>836</v>
      </c>
      <c r="E109" s="140" t="n">
        <v>1</v>
      </c>
      <c r="F109" s="140" t="n">
        <v>0</v>
      </c>
      <c r="G109" s="140" t="n">
        <v>0</v>
      </c>
      <c r="H109" s="140"/>
      <c r="I109" s="140" t="n">
        <v>1</v>
      </c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43998</v>
      </c>
      <c r="C110" s="139" t="s">
        <v>196</v>
      </c>
      <c r="D110" s="139" t="n">
        <v>831</v>
      </c>
      <c r="E110" s="140" t="n">
        <v>24</v>
      </c>
      <c r="F110" s="140" t="n">
        <v>11</v>
      </c>
      <c r="G110" s="140" t="n">
        <v>12</v>
      </c>
      <c r="H110" s="140"/>
      <c r="I110" s="140" t="n">
        <v>11</v>
      </c>
      <c r="J110" s="140" t="n">
        <v>6</v>
      </c>
      <c r="K110" s="140" t="n">
        <v>7</v>
      </c>
      <c r="L110" s="140" t="n">
        <v>2</v>
      </c>
      <c r="M110" s="140" t="n">
        <v>3</v>
      </c>
      <c r="N110" s="140" t="n">
        <v>1</v>
      </c>
      <c r="O110" s="140" t="n">
        <v>5</v>
      </c>
      <c r="P110" s="140" t="n">
        <v>3</v>
      </c>
      <c r="Q110" s="140" t="n">
        <v>3</v>
      </c>
      <c r="R110" s="140" t="n">
        <v>1</v>
      </c>
      <c r="S110" s="140" t="n">
        <v>5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43998</v>
      </c>
      <c r="C111" s="139" t="s">
        <v>197</v>
      </c>
      <c r="D111" s="139" t="n">
        <v>757</v>
      </c>
      <c r="E111" s="140" t="n">
        <v>1</v>
      </c>
      <c r="F111" s="140" t="n">
        <v>0</v>
      </c>
      <c r="G111" s="140" t="n">
        <v>1</v>
      </c>
      <c r="H111" s="140"/>
      <c r="I111" s="140"/>
      <c r="J111" s="140"/>
      <c r="K111" s="140" t="n">
        <v>1</v>
      </c>
      <c r="L111" s="140"/>
      <c r="M111" s="140"/>
      <c r="N111" s="140"/>
      <c r="O111" s="140"/>
      <c r="P111" s="140"/>
      <c r="Q111" s="140" t="n">
        <v>1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43998</v>
      </c>
      <c r="C112" s="139" t="s">
        <v>198</v>
      </c>
      <c r="D112" s="139" t="n">
        <v>783</v>
      </c>
      <c r="E112" s="140" t="n">
        <v>1</v>
      </c>
      <c r="F112" s="140" t="n">
        <v>0</v>
      </c>
      <c r="G112" s="140" t="n">
        <v>0</v>
      </c>
      <c r="H112" s="140"/>
      <c r="I112" s="140"/>
      <c r="J112" s="140" t="n">
        <v>1</v>
      </c>
      <c r="K112" s="140"/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43998</v>
      </c>
      <c r="C113" s="139" t="s">
        <v>199</v>
      </c>
      <c r="D113" s="139" t="n">
        <v>801</v>
      </c>
      <c r="E113" s="140" t="n">
        <v>1</v>
      </c>
      <c r="F113" s="140" t="n">
        <v>24</v>
      </c>
      <c r="G113" s="140" t="n">
        <v>7</v>
      </c>
      <c r="H113" s="140"/>
      <c r="I113" s="140"/>
      <c r="J113" s="140" t="n">
        <v>1</v>
      </c>
      <c r="K113" s="140"/>
      <c r="L113" s="140" t="n">
        <v>24</v>
      </c>
      <c r="M113" s="140"/>
      <c r="N113" s="140"/>
      <c r="O113" s="140"/>
      <c r="P113" s="140"/>
      <c r="Q113" s="140" t="n">
        <v>2</v>
      </c>
      <c r="R113" s="140" t="n">
        <v>5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43998</v>
      </c>
      <c r="C114" s="139" t="s">
        <v>200</v>
      </c>
      <c r="D114" s="139" t="n">
        <v>824</v>
      </c>
      <c r="E114" s="140" t="n">
        <v>0</v>
      </c>
      <c r="F114" s="140" t="n">
        <v>1</v>
      </c>
      <c r="G114" s="140" t="n">
        <v>0</v>
      </c>
      <c r="H114" s="140"/>
      <c r="I114" s="140"/>
      <c r="J114" s="140"/>
      <c r="K114" s="140"/>
      <c r="L114" s="140"/>
      <c r="M114" s="140"/>
      <c r="N114" s="140"/>
      <c r="O114" s="140" t="n">
        <v>1</v>
      </c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43998</v>
      </c>
      <c r="C115" s="139" t="s">
        <v>201</v>
      </c>
      <c r="D115" s="139" t="n">
        <v>892</v>
      </c>
      <c r="E115" s="140" t="n">
        <v>26</v>
      </c>
      <c r="F115" s="140" t="n">
        <v>24</v>
      </c>
      <c r="G115" s="140" t="n">
        <v>8</v>
      </c>
      <c r="H115" s="140" t="n">
        <v>1</v>
      </c>
      <c r="I115" s="140"/>
      <c r="J115" s="140" t="n">
        <v>25</v>
      </c>
      <c r="K115" s="140"/>
      <c r="L115" s="140" t="n">
        <v>9</v>
      </c>
      <c r="M115" s="140" t="n">
        <v>1</v>
      </c>
      <c r="N115" s="140" t="n">
        <v>14</v>
      </c>
      <c r="O115" s="140"/>
      <c r="P115" s="140"/>
      <c r="Q115" s="140" t="n">
        <v>8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43998</v>
      </c>
      <c r="C116" s="139" t="s">
        <v>202</v>
      </c>
      <c r="D116" s="139" t="n">
        <v>887</v>
      </c>
      <c r="E116" s="140" t="n">
        <v>12</v>
      </c>
      <c r="F116" s="140" t="n">
        <v>0</v>
      </c>
      <c r="G116" s="140" t="n">
        <v>9</v>
      </c>
      <c r="H116" s="140" t="n">
        <v>1</v>
      </c>
      <c r="I116" s="140" t="n">
        <v>4</v>
      </c>
      <c r="J116" s="140" t="n">
        <v>7</v>
      </c>
      <c r="K116" s="140"/>
      <c r="L116" s="140"/>
      <c r="M116" s="140"/>
      <c r="N116" s="140"/>
      <c r="O116" s="140"/>
      <c r="P116" s="140" t="n">
        <v>1</v>
      </c>
      <c r="Q116" s="140" t="n">
        <v>6</v>
      </c>
      <c r="R116" s="140" t="n">
        <v>1</v>
      </c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43998</v>
      </c>
      <c r="C117" s="139" t="s">
        <v>203</v>
      </c>
      <c r="D117" s="139" t="n">
        <v>1028</v>
      </c>
      <c r="E117" s="140" t="n">
        <v>0</v>
      </c>
      <c r="F117" s="140" t="n">
        <v>1</v>
      </c>
      <c r="G117" s="140" t="n">
        <v>0</v>
      </c>
      <c r="H117" s="140"/>
      <c r="I117" s="140"/>
      <c r="J117" s="140"/>
      <c r="K117" s="140"/>
      <c r="L117" s="140"/>
      <c r="M117" s="140" t="n">
        <v>1</v>
      </c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43998</v>
      </c>
      <c r="C118" s="139" t="s">
        <v>204</v>
      </c>
      <c r="D118" s="139" t="n">
        <v>1001</v>
      </c>
      <c r="E118" s="140" t="n">
        <v>18</v>
      </c>
      <c r="F118" s="140" t="n">
        <v>13</v>
      </c>
      <c r="G118" s="140" t="n">
        <v>28</v>
      </c>
      <c r="H118" s="140"/>
      <c r="I118" s="140"/>
      <c r="J118" s="140" t="n">
        <v>18</v>
      </c>
      <c r="K118" s="140"/>
      <c r="L118" s="140" t="n">
        <v>8</v>
      </c>
      <c r="M118" s="140" t="n">
        <v>3</v>
      </c>
      <c r="N118" s="140"/>
      <c r="O118" s="140" t="n">
        <v>2</v>
      </c>
      <c r="P118" s="140" t="n">
        <v>5</v>
      </c>
      <c r="Q118" s="140"/>
      <c r="R118" s="140" t="n">
        <v>15</v>
      </c>
      <c r="S118" s="140" t="n">
        <v>8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43998</v>
      </c>
      <c r="C119" s="139" t="s">
        <v>205</v>
      </c>
      <c r="D119" s="139" t="n">
        <v>998</v>
      </c>
      <c r="E119" s="140" t="n">
        <v>104</v>
      </c>
      <c r="F119" s="140" t="n">
        <v>237</v>
      </c>
      <c r="G119" s="140" t="n">
        <v>153</v>
      </c>
      <c r="H119" s="140" t="n">
        <v>26</v>
      </c>
      <c r="I119" s="140" t="n">
        <v>55</v>
      </c>
      <c r="J119" s="140" t="n">
        <v>1</v>
      </c>
      <c r="K119" s="140" t="n">
        <v>22</v>
      </c>
      <c r="L119" s="140" t="n">
        <v>44</v>
      </c>
      <c r="M119" s="140" t="n">
        <v>92</v>
      </c>
      <c r="N119" s="140" t="n">
        <v>75</v>
      </c>
      <c r="O119" s="140" t="n">
        <v>26</v>
      </c>
      <c r="P119" s="140" t="n">
        <v>44</v>
      </c>
      <c r="Q119" s="140" t="n">
        <v>58</v>
      </c>
      <c r="R119" s="140" t="n">
        <v>35</v>
      </c>
      <c r="S119" s="140" t="n">
        <v>16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43998</v>
      </c>
      <c r="C120" s="139" t="s">
        <v>206</v>
      </c>
      <c r="D120" s="139" t="n">
        <v>1009</v>
      </c>
      <c r="E120" s="140" t="n">
        <v>3</v>
      </c>
      <c r="F120" s="140" t="n">
        <v>8</v>
      </c>
      <c r="G120" s="140" t="n">
        <v>1</v>
      </c>
      <c r="H120" s="140"/>
      <c r="I120" s="140"/>
      <c r="J120" s="140" t="n">
        <v>3</v>
      </c>
      <c r="K120" s="140"/>
      <c r="L120" s="140"/>
      <c r="M120" s="140" t="n">
        <v>8</v>
      </c>
      <c r="N120" s="140"/>
      <c r="O120" s="140"/>
      <c r="P120" s="140" t="n">
        <v>1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43998</v>
      </c>
      <c r="C121" s="139" t="s">
        <v>207</v>
      </c>
      <c r="D121" s="139" t="n">
        <v>928</v>
      </c>
      <c r="E121" s="140" t="n">
        <v>0</v>
      </c>
      <c r="F121" s="140" t="n">
        <v>3</v>
      </c>
      <c r="G121" s="140" t="n">
        <v>1</v>
      </c>
      <c r="H121" s="140"/>
      <c r="I121" s="140"/>
      <c r="J121" s="140"/>
      <c r="K121" s="140"/>
      <c r="L121" s="140"/>
      <c r="M121" s="140" t="n">
        <v>1</v>
      </c>
      <c r="N121" s="140" t="n">
        <v>1</v>
      </c>
      <c r="O121" s="140" t="n">
        <v>1</v>
      </c>
      <c r="P121" s="140"/>
      <c r="Q121" s="140"/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43998</v>
      </c>
      <c r="C122" s="139" t="s">
        <v>208</v>
      </c>
      <c r="D122" s="139" t="n">
        <v>933</v>
      </c>
      <c r="E122" s="140" t="n">
        <v>5</v>
      </c>
      <c r="F122" s="140" t="n">
        <v>1</v>
      </c>
      <c r="G122" s="140" t="n">
        <v>15</v>
      </c>
      <c r="H122" s="140" t="n">
        <v>2</v>
      </c>
      <c r="I122" s="140"/>
      <c r="J122" s="140" t="n">
        <v>2</v>
      </c>
      <c r="K122" s="140" t="n">
        <v>1</v>
      </c>
      <c r="L122" s="140" t="n">
        <v>1</v>
      </c>
      <c r="M122" s="140"/>
      <c r="N122" s="140"/>
      <c r="O122" s="140"/>
      <c r="P122" s="140"/>
      <c r="Q122" s="140" t="n">
        <v>13</v>
      </c>
      <c r="R122" s="140" t="n">
        <v>2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43998</v>
      </c>
      <c r="C123" s="139" t="s">
        <v>209</v>
      </c>
      <c r="D123" s="139" t="n">
        <v>3111</v>
      </c>
      <c r="E123" s="140" t="n">
        <v>1</v>
      </c>
      <c r="F123" s="140" t="n">
        <v>0</v>
      </c>
      <c r="G123" s="140" t="n">
        <v>0</v>
      </c>
      <c r="H123" s="140"/>
      <c r="I123" s="140"/>
      <c r="J123" s="140" t="n">
        <v>1</v>
      </c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43998</v>
      </c>
      <c r="C124" s="139" t="s">
        <v>210</v>
      </c>
      <c r="D124" s="139" t="n">
        <v>906</v>
      </c>
      <c r="E124" s="140" t="n">
        <v>6</v>
      </c>
      <c r="F124" s="140" t="n">
        <v>30</v>
      </c>
      <c r="G124" s="140" t="n">
        <v>16</v>
      </c>
      <c r="H124" s="140"/>
      <c r="I124" s="140" t="n">
        <v>2</v>
      </c>
      <c r="J124" s="140" t="n">
        <v>4</v>
      </c>
      <c r="K124" s="140"/>
      <c r="L124" s="140" t="n">
        <v>8</v>
      </c>
      <c r="M124" s="140" t="n">
        <v>2</v>
      </c>
      <c r="N124" s="140" t="n">
        <v>18</v>
      </c>
      <c r="O124" s="140" t="n">
        <v>2</v>
      </c>
      <c r="P124" s="140" t="n">
        <v>3</v>
      </c>
      <c r="Q124" s="140" t="n">
        <v>2</v>
      </c>
      <c r="R124" s="140" t="n">
        <v>2</v>
      </c>
      <c r="S124" s="140" t="n">
        <v>9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43998</v>
      </c>
      <c r="C125" s="139"/>
      <c r="D125" s="139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43998</v>
      </c>
      <c r="C126" s="139"/>
      <c r="D126" s="139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43998</v>
      </c>
      <c r="C127" s="139"/>
      <c r="D127" s="139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43998</v>
      </c>
      <c r="C128" s="139"/>
      <c r="D128" s="139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43998</v>
      </c>
      <c r="C129" s="139"/>
      <c r="D129" s="139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43998</v>
      </c>
      <c r="C130" s="139"/>
      <c r="D130" s="13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43998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43998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43998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43998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43998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43998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43998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43998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43998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43998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43998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43998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43998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43998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43998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43998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43998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43998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43998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43998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43998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43998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43998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43998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43998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43998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43998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43998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43998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43998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43998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43998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43998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43998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43998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43998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43998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43998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43998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43998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43998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43998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43998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43998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43998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43998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43998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43998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43998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43998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43998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43998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43998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43998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43998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43998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43998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43998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43998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43998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43998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43998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43998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43998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43998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43998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43998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43998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43998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43998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43998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43998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43998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43998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43998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43998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43998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43998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43998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43998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43998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43998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43998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43998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43998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43998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43998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43998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43998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43998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43998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43998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43998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43998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43998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43998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43998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43998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43998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43998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43998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43998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43998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43998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43998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43998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43998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43998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43998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43998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43998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43998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43998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2021-03-23T16:16:58Z</dcterms:created>
  <dc:creator/>
  <dc:description/>
  <dc:language>fr-FR</dc:language>
  <cp:lastModifiedBy/>
  <cp:revision>1</cp:revision>
  <dc:subject/>
  <dc:title/>
</cp:coreProperties>
</file>