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AG\02-Saisie Bio\"/>
    </mc:Choice>
  </mc:AlternateContent>
  <bookViews>
    <workbookView xWindow="0" yWindow="0" windowWidth="19200" windowHeight="115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<sst xmlns="http://schemas.openxmlformats.org/spreadsheetml/2006/main" count="601" uniqueCount="313">
  <si>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</si>
  <si>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</si>
  <si>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</si>
  <si>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</si>
  <si>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</si>
  <si>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</si>
  <si>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</si>
  <si>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</si>
  <si>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</si>
  <si>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</si>
  <si>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</si>
  <si>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</si>
  <si>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</si>
  <si>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</si>
  <si>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</si>
  <si>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</si>
  <si>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</si>
  <si>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</si>
  <si>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</si>
  <si>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</si>
  <si>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</si>
  <si>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</si>
  <si>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</si>
  <si>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</si>
  <si>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</si>
  <si>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</si>
  <si>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</si>
  <si>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</si>
  <si>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</si>
  <si>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</si>
  <si>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</si>
  <si>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</si>
  <si>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</si>
  <si>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</si>
  <si>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</si>
  <si>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</si>
  <si>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</si>
  <si>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</si>
  <si>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</si>
  <si>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</si>
  <si>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</si>
  <si>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</si>
  <si>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</si>
  <si>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</si>
  <si>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</si>
  <si>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</si>
  <si>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</si>
  <si>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</si>
  <si>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</si>
  <si>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</si>
  <si>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</si>
  <si>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</si>
  <si>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</si>
  <si>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</si>
  <si>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</si>
  <si>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</si>
  <si>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</si>
  <si>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</si>
  <si>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</si>
  <si>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</si>
  <si>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</si>
  <si>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</si>
  <si>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</si>
  <si>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</si>
  <si>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</si>
  <si>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</si>
  <si>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</si>
  <si>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</si>
  <si>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</si>
  <si>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</si>
  <si>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</si>
  <si>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</si>
  <si>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</si>
  <si>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</si>
  <si>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</si>
  <si>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</si>
  <si>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</si>
  <si>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</si>
  <si>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</si>
  <si>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</si>
  <si>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</si>
  <si>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</si>
  <si>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</si>
  <si>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</si>
  <si>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</si>
  <si>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</si>
  <si>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</si>
  <si>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</si>
  <si>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</si>
  <si>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</si>
  <si>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</si>
  <si>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</si>
  <si>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</si>
  <si>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</si>
  <si>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</si>
  <si>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</si>
  <si>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</si>
  <si>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</si>
  <si>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</si>
  <si>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</si>
  <si>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</si>
  <si>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</si>
  <si>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</si>
  <si>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</si>
  <si>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</si>
  <si>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</si>
  <si>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</si>
  <si>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</si>
  <si>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</si>
  <si>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</si>
  <si>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</si>
  <si>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</si>
  <si>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</si>
  <si>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</si>
  <si>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</si>
  <si>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</si>
  <si>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</si>
  <si>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</si>
  <si>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</si>
  <si>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</si>
  <si>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</si>
  <si>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</si>
  <si>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</si>
  <si>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</si>
  <si>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</si>
  <si>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</si>
  <si>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</si>
  <si>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</si>
  <si>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</si>
  <si>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</si>
  <si>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</si>
  <si>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</si>
  <si>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</si>
  <si>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</si>
  <si>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</si>
  <si>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</si>
  <si>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</si>
  <si>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</si>
  <si>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</si>
  <si>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</si>
  <si>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</si>
  <si>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</si>
  <si>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</si>
  <si>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</si>
  <si>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</si>
  <si>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</si>
  <si>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</si>
  <si>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</si>
  <si>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</si>
  <si>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</si>
  <si>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</si>
  <si>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</si>
  <si>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</si>
  <si>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</si>
  <si>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</si>
  <si>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</si>
  <si>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</si>
  <si>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</si>
  <si>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</si>
  <si>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</si>
  <si>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</si>
  <si>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</si>
  <si>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</si>
  <si>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</si>
  <si>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</si>
  <si>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</si>
  <si>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</si>
  <si>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</si>
  <si>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</si>
  <si>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</si>
  <si>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</si>
  <si>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05090065</t>
  </si>
  <si>
    <t>20/08/2020</t>
  </si>
  <si>
    <t>Gomphus</t>
  </si>
  <si>
    <t>679</t>
  </si>
  <si>
    <t>Gerris</t>
  </si>
  <si>
    <t>735</t>
  </si>
  <si>
    <t>Lype</t>
  </si>
  <si>
    <t>241</t>
  </si>
  <si>
    <t>Hydraena</t>
  </si>
  <si>
    <t>608</t>
  </si>
  <si>
    <t>Onychogomphus</t>
  </si>
  <si>
    <t>682</t>
  </si>
  <si>
    <t>Rhyacophila lato sensu</t>
  </si>
  <si>
    <t>183</t>
  </si>
  <si>
    <t>Ecdyonurus</t>
  </si>
  <si>
    <t>421</t>
  </si>
  <si>
    <t>Hydracarien</t>
  </si>
  <si>
    <t>906</t>
  </si>
  <si>
    <t>Mermithoïdea</t>
  </si>
  <si>
    <t>3159</t>
  </si>
  <si>
    <t>Leuctra geniculata</t>
  </si>
  <si>
    <t>33830</t>
  </si>
  <si>
    <t>Cheumatopsyche</t>
  </si>
  <si>
    <t>221</t>
  </si>
  <si>
    <t>Perlodes</t>
  </si>
  <si>
    <t>150</t>
  </si>
  <si>
    <t>Heptageniidae indet.</t>
  </si>
  <si>
    <t>399</t>
  </si>
  <si>
    <t>Perla</t>
  </si>
  <si>
    <t>164</t>
  </si>
  <si>
    <t>Rhithrogena</t>
  </si>
  <si>
    <t>404</t>
  </si>
  <si>
    <t>Hydropsyche</t>
  </si>
  <si>
    <t>212</t>
  </si>
  <si>
    <t>Sericostoma</t>
  </si>
  <si>
    <t>322</t>
  </si>
  <si>
    <t>Protonemura</t>
  </si>
  <si>
    <t>46</t>
  </si>
  <si>
    <t>Orectochilus</t>
  </si>
  <si>
    <t>515</t>
  </si>
  <si>
    <t>Dupophilus</t>
  </si>
  <si>
    <t>620</t>
  </si>
  <si>
    <t>Epeorus</t>
  </si>
  <si>
    <t>400</t>
  </si>
  <si>
    <t>Glossosoma</t>
  </si>
  <si>
    <t>190</t>
  </si>
  <si>
    <t>Calopteryx</t>
  </si>
  <si>
    <t>650</t>
  </si>
  <si>
    <t>Micronecta</t>
  </si>
  <si>
    <t>719</t>
  </si>
  <si>
    <t>Nemoura</t>
  </si>
  <si>
    <t>26</t>
  </si>
  <si>
    <t>Leuctra</t>
  </si>
  <si>
    <t>69</t>
  </si>
  <si>
    <t>Colymbetinae</t>
  </si>
  <si>
    <t>2395</t>
  </si>
  <si>
    <t>Esolus</t>
  </si>
  <si>
    <t>619</t>
  </si>
  <si>
    <t>Elmis</t>
  </si>
  <si>
    <t>618</t>
  </si>
  <si>
    <t>Oulimnius</t>
  </si>
  <si>
    <t>622</t>
  </si>
  <si>
    <t>Cyrnus</t>
  </si>
  <si>
    <t>224</t>
  </si>
  <si>
    <t>Limnephilidae indet.</t>
  </si>
  <si>
    <t>276</t>
  </si>
  <si>
    <t>Athripsodes</t>
  </si>
  <si>
    <t>311</t>
  </si>
  <si>
    <t>Lepidostoma</t>
  </si>
  <si>
    <t>305</t>
  </si>
  <si>
    <t>Mystacides</t>
  </si>
  <si>
    <t>312</t>
  </si>
  <si>
    <t>Limnephilinae</t>
  </si>
  <si>
    <t>3163</t>
  </si>
  <si>
    <t>Polycentropus</t>
  </si>
  <si>
    <t>231</t>
  </si>
  <si>
    <t>Oecetis</t>
  </si>
  <si>
    <t>317</t>
  </si>
  <si>
    <t>Micrasema</t>
  </si>
  <si>
    <t>268</t>
  </si>
  <si>
    <t>Limoniidae</t>
  </si>
  <si>
    <t>757</t>
  </si>
  <si>
    <t>Simuliidae</t>
  </si>
  <si>
    <t>801</t>
  </si>
  <si>
    <t>Tipulidae</t>
  </si>
  <si>
    <t>753</t>
  </si>
  <si>
    <t>Tabanidae</t>
  </si>
  <si>
    <t>837</t>
  </si>
  <si>
    <t>Athericidae</t>
  </si>
  <si>
    <t>838</t>
  </si>
  <si>
    <t>Chironomidae</t>
  </si>
  <si>
    <t>807</t>
  </si>
  <si>
    <t>Ceratopogonidae</t>
  </si>
  <si>
    <t>819</t>
  </si>
  <si>
    <t>Empididae</t>
  </si>
  <si>
    <t>831</t>
  </si>
  <si>
    <t>Psychodidae</t>
  </si>
  <si>
    <t>783</t>
  </si>
  <si>
    <t>Paraleptophlebia</t>
  </si>
  <si>
    <t>481</t>
  </si>
  <si>
    <t>Torleya</t>
  </si>
  <si>
    <t>2391</t>
  </si>
  <si>
    <t>Habrophlebia</t>
  </si>
  <si>
    <t>491</t>
  </si>
  <si>
    <t>Leptophlebiidae indet.</t>
  </si>
  <si>
    <t>473</t>
  </si>
  <si>
    <t>Baetis s.l.</t>
  </si>
  <si>
    <t>9794</t>
  </si>
  <si>
    <t>Ephemera</t>
  </si>
  <si>
    <t>502</t>
  </si>
  <si>
    <t>Caenis</t>
  </si>
  <si>
    <t>457</t>
  </si>
  <si>
    <t>Choroterpes</t>
  </si>
  <si>
    <t>474</t>
  </si>
  <si>
    <t>Procloeon</t>
  </si>
  <si>
    <t>390</t>
  </si>
  <si>
    <t>Ephemerella ignita</t>
  </si>
  <si>
    <t>451</t>
  </si>
  <si>
    <t>Centroptilum</t>
  </si>
  <si>
    <t>383</t>
  </si>
  <si>
    <t>Oligochètes indet.</t>
  </si>
  <si>
    <t>933</t>
  </si>
  <si>
    <t>Sphaeriidae indet.</t>
  </si>
  <si>
    <t>1042</t>
  </si>
  <si>
    <t>Ancylus</t>
  </si>
  <si>
    <t>1028</t>
  </si>
  <si>
    <t>Copepodes</t>
  </si>
  <si>
    <t>3206</t>
  </si>
  <si>
    <t>18310006400033</t>
  </si>
  <si>
    <t>Le Goul</t>
  </si>
  <si>
    <t>Le Goul au niveau de Taussac</t>
  </si>
  <si>
    <t>Taussac</t>
  </si>
  <si>
    <t>12277</t>
  </si>
  <si>
    <t>RCA</t>
  </si>
  <si>
    <t>AGENCE DE L'EAU ADOUR GARONNE</t>
  </si>
  <si>
    <t/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</si>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</sst>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25-11-20_v5.6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299</v>
      </c>
      <c r="B23" s="47" t="s">
        <v>171</v>
      </c>
      <c r="C23" s="46" t="s">
        <v>300</v>
      </c>
      <c r="D23" s="46" t="s">
        <v>301</v>
      </c>
      <c r="E23" s="46" t="s">
        <v>302</v>
      </c>
      <c r="F23" s="46" t="s">
        <v>303</v>
      </c>
      <c r="G23" s="46">
        <v>667344</v>
      </c>
      <c r="H23" s="46">
        <v>6409556</v>
      </c>
      <c r="I23" s="46" t="s">
        <v>290</v>
      </c>
      <c r="J23" s="46" t="s">
        <v>304</v>
      </c>
      <c r="K23" s="46">
        <v>667488</v>
      </c>
      <c r="L23" s="46">
        <v>6409692</v>
      </c>
      <c r="M23" s="46">
        <v>667371</v>
      </c>
      <c r="N23" s="46">
        <v>6409603</v>
      </c>
      <c r="O23" s="48">
        <v>12.9</v>
      </c>
      <c r="P23" s="48">
        <v>178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305</v>
      </c>
      <c r="B26" s="54"/>
      <c r="C26" s="54"/>
      <c r="D26" s="55" t="s">
        <v>172</v>
      </c>
      <c r="E26" s="56">
        <v>32939196500038</v>
      </c>
      <c r="F26" s="54" t="s">
        <v>58</v>
      </c>
      <c r="G26" s="54" t="s">
        <v>136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300</v>
      </c>
      <c r="C39" s="96" t="s">
        <v>301</v>
      </c>
      <c r="D39" s="96" t="s">
        <v>172</v>
      </c>
      <c r="E39" s="97">
        <v>9.34</v>
      </c>
      <c r="F39" s="98" t="s">
        <v>77</v>
      </c>
      <c r="G39" s="99" t="s">
        <v>78</v>
      </c>
      <c r="H39" s="100" t="s">
        <v>306</v>
      </c>
      <c r="I39" s="100" t="s">
        <v>306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306</v>
      </c>
      <c r="I40" s="100" t="s">
        <v>306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306</v>
      </c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307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307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44</v>
      </c>
      <c r="I43" s="100" t="s">
        <v>308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32</v>
      </c>
      <c r="I44" s="100" t="s">
        <v>308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307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306</v>
      </c>
      <c r="I46" s="100" t="s">
        <v>306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306</v>
      </c>
      <c r="I47" s="100" t="s">
        <v>306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1</v>
      </c>
      <c r="I48" s="100" t="s">
        <v>307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307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19</v>
      </c>
      <c r="I50" s="100" t="s">
        <v>308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97</v>
      </c>
      <c r="E66" s="135" t="s">
        <v>113</v>
      </c>
      <c r="F66" s="135" t="s">
        <v>309</v>
      </c>
      <c r="G66" s="135">
        <v>10</v>
      </c>
      <c r="H66" s="135" t="s">
        <v>306</v>
      </c>
      <c r="I66" s="135" t="s">
        <v>310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83</v>
      </c>
      <c r="E67" s="135" t="s">
        <v>113</v>
      </c>
      <c r="F67" s="135" t="s">
        <v>309</v>
      </c>
      <c r="G67" s="135">
        <v>10</v>
      </c>
      <c r="H67" s="135" t="s">
        <v>306</v>
      </c>
      <c r="I67" s="135" t="s">
        <v>310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85</v>
      </c>
      <c r="E68" s="135" t="s">
        <v>113</v>
      </c>
      <c r="F68" s="135" t="s">
        <v>309</v>
      </c>
      <c r="G68" s="135">
        <v>5</v>
      </c>
      <c r="H68" s="135" t="s">
        <v>306</v>
      </c>
      <c r="I68" s="135" t="s">
        <v>310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91</v>
      </c>
      <c r="E69" s="135" t="s">
        <v>113</v>
      </c>
      <c r="F69" s="135" t="s">
        <v>309</v>
      </c>
      <c r="G69" s="135">
        <v>10</v>
      </c>
      <c r="H69" s="135" t="s">
        <v>306</v>
      </c>
      <c r="I69" s="135" t="s">
        <v>310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311</v>
      </c>
      <c r="G70" s="135">
        <v>5</v>
      </c>
      <c r="H70" s="135" t="s">
        <v>306</v>
      </c>
      <c r="I70" s="135" t="s">
        <v>310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89</v>
      </c>
      <c r="E71" s="135" t="s">
        <v>118</v>
      </c>
      <c r="F71" s="135" t="s">
        <v>311</v>
      </c>
      <c r="G71" s="135">
        <v>15</v>
      </c>
      <c r="H71" s="135" t="s">
        <v>306</v>
      </c>
      <c r="I71" s="135" t="s">
        <v>310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311</v>
      </c>
      <c r="G72" s="135">
        <v>5</v>
      </c>
      <c r="H72" s="135" t="s">
        <v>306</v>
      </c>
      <c r="I72" s="135" t="s">
        <v>310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87</v>
      </c>
      <c r="E73" s="135" t="s">
        <v>118</v>
      </c>
      <c r="F73" s="135" t="s">
        <v>311</v>
      </c>
      <c r="G73" s="135">
        <v>20</v>
      </c>
      <c r="H73" s="135" t="s">
        <v>306</v>
      </c>
      <c r="I73" s="135" t="s">
        <v>310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87</v>
      </c>
      <c r="E74" s="135" t="s">
        <v>113</v>
      </c>
      <c r="F74" s="135" t="s">
        <v>312</v>
      </c>
      <c r="G74" s="135">
        <v>20</v>
      </c>
      <c r="H74" s="135" t="s">
        <v>161</v>
      </c>
      <c r="I74" s="135" t="s">
        <v>310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89</v>
      </c>
      <c r="E75" s="135" t="s">
        <v>123</v>
      </c>
      <c r="F75" s="135" t="s">
        <v>312</v>
      </c>
      <c r="G75" s="135">
        <v>20</v>
      </c>
      <c r="H75" s="135" t="s">
        <v>306</v>
      </c>
      <c r="I75" s="135" t="s">
        <v>310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87</v>
      </c>
      <c r="E76" s="135" t="s">
        <v>123</v>
      </c>
      <c r="F76" s="135" t="s">
        <v>312</v>
      </c>
      <c r="G76" s="135">
        <v>10</v>
      </c>
      <c r="H76" s="135" t="s">
        <v>306</v>
      </c>
      <c r="I76" s="135" t="s">
        <v>310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89</v>
      </c>
      <c r="E77" s="135" t="s">
        <v>113</v>
      </c>
      <c r="F77" s="135" t="s">
        <v>312</v>
      </c>
      <c r="G77" s="135">
        <v>30</v>
      </c>
      <c r="H77" s="135" t="s">
        <v>160</v>
      </c>
      <c r="I77" s="135" t="s">
        <v>310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/>
      <c r="F88" s="156"/>
      <c r="G88" s="156">
        <v>1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/>
      <c r="G89" s="160">
        <v>1</v>
      </c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/>
      <c r="F90" s="156"/>
      <c r="G90" s="156">
        <v>1</v>
      </c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/>
      <c r="F91" s="160"/>
      <c r="G91" s="160">
        <v>2</v>
      </c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/>
      <c r="F92" s="156"/>
      <c r="G92" s="156">
        <v>1</v>
      </c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/>
      <c r="F93" s="160"/>
      <c r="G93" s="160">
        <v>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/>
      <c r="F94" s="156">
        <v>33</v>
      </c>
      <c r="G94" s="156">
        <v>93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/>
      <c r="F95" s="160">
        <v>1</v>
      </c>
      <c r="G95" s="160">
        <v>1</v>
      </c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/>
      <c r="F96" s="156">
        <v>1</v>
      </c>
      <c r="G96" s="156">
        <v>1</v>
      </c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/>
      <c r="F97" s="160">
        <v>1</v>
      </c>
      <c r="G97" s="160">
        <v>4</v>
      </c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/>
      <c r="F98" s="156">
        <v>48</v>
      </c>
      <c r="G98" s="156">
        <v>28</v>
      </c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/>
      <c r="F99" s="160">
        <v>1</v>
      </c>
      <c r="G99" s="160">
        <v>1</v>
      </c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/>
      <c r="F100" s="156">
        <v>42</v>
      </c>
      <c r="G100" s="156">
        <v>176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/>
      <c r="F101" s="160">
        <v>20</v>
      </c>
      <c r="G101" s="160">
        <v>20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>
        <v>10</v>
      </c>
      <c r="G102" s="156">
        <v>4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/>
      <c r="F103" s="160">
        <v>101</v>
      </c>
      <c r="G103" s="160">
        <v>60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/>
      <c r="F104" s="156">
        <v>4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/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/>
      <c r="F106" s="156">
        <v>1</v>
      </c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8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/>
      <c r="F108" s="156">
        <v>30</v>
      </c>
      <c r="G108" s="156">
        <v>28</v>
      </c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/>
      <c r="F109" s="160">
        <v>5</v>
      </c>
      <c r="G109" s="160">
        <v>1</v>
      </c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4</v>
      </c>
      <c r="F110" s="156"/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14</v>
      </c>
      <c r="F111" s="160"/>
      <c r="G111" s="160">
        <v>5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1</v>
      </c>
      <c r="F112" s="156">
        <v>1</v>
      </c>
      <c r="G112" s="156">
        <v>4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55</v>
      </c>
      <c r="F113" s="160">
        <v>67</v>
      </c>
      <c r="G113" s="160">
        <v>177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>
        <v>1</v>
      </c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26</v>
      </c>
      <c r="F115" s="160">
        <v>66</v>
      </c>
      <c r="G115" s="160">
        <v>137</v>
      </c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9</v>
      </c>
      <c r="F116" s="156">
        <v>52</v>
      </c>
      <c r="G116" s="156">
        <v>72</v>
      </c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1</v>
      </c>
      <c r="F117" s="160"/>
      <c r="G117" s="160">
        <v>1</v>
      </c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>
        <v>1</v>
      </c>
      <c r="F118" s="156"/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>
        <v>1</v>
      </c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13</v>
      </c>
      <c r="F120" s="156"/>
      <c r="G120" s="156">
        <v>6</v>
      </c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4</v>
      </c>
      <c r="F121" s="160">
        <v>4</v>
      </c>
      <c r="G121" s="160">
        <v>1</v>
      </c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9</v>
      </c>
      <c r="F122" s="156"/>
      <c r="G122" s="156">
        <v>1</v>
      </c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>
        <v>1</v>
      </c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>
        <v>10</v>
      </c>
      <c r="G124" s="156">
        <v>27</v>
      </c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59" t="s">
        <v>171</v>
      </c>
      <c r="B125" s="159" t="s">
        <v>172</v>
      </c>
      <c r="C125" s="159" t="s">
        <v>247</v>
      </c>
      <c r="D125" s="159" t="s">
        <v>248</v>
      </c>
      <c r="E125" s="160">
        <v>46</v>
      </c>
      <c r="F125" s="160">
        <v>16</v>
      </c>
      <c r="G125" s="160">
        <v>41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57"/>
    </row>
    <row r="126" spans="1:20" s="158" customFormat="1">
      <c r="A126" s="155" t="s">
        <v>171</v>
      </c>
      <c r="B126" s="155" t="s">
        <v>172</v>
      </c>
      <c r="C126" s="155" t="s">
        <v>249</v>
      </c>
      <c r="D126" s="155" t="s">
        <v>250</v>
      </c>
      <c r="E126" s="156">
        <v>15</v>
      </c>
      <c r="F126" s="156">
        <v>561</v>
      </c>
      <c r="G126" s="156">
        <v>164</v>
      </c>
      <c r="H126" s="156"/>
      <c r="I126" s="156"/>
      <c r="J126" s="156"/>
      <c r="K126" s="156"/>
      <c r="L126" s="156"/>
      <c r="M126" s="156"/>
      <c r="N126" s="156"/>
      <c r="O126" s="156"/>
      <c r="P126" s="156"/>
      <c r="Q126" s="156"/>
      <c r="R126" s="156"/>
      <c r="S126" s="156"/>
      <c r="T126" s="157"/>
    </row>
    <row r="127" spans="1:20" s="158" customFormat="1">
      <c r="A127" s="159" t="s">
        <v>171</v>
      </c>
      <c r="B127" s="159" t="s">
        <v>172</v>
      </c>
      <c r="C127" s="159" t="s">
        <v>251</v>
      </c>
      <c r="D127" s="159" t="s">
        <v>252</v>
      </c>
      <c r="E127" s="160">
        <v>2</v>
      </c>
      <c r="F127" s="160">
        <v>2</v>
      </c>
      <c r="G127" s="160">
        <v>2</v>
      </c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57"/>
    </row>
    <row r="128" spans="1:20" s="158" customFormat="1">
      <c r="A128" s="155" t="s">
        <v>171</v>
      </c>
      <c r="B128" s="155" t="s">
        <v>172</v>
      </c>
      <c r="C128" s="155" t="s">
        <v>253</v>
      </c>
      <c r="D128" s="155" t="s">
        <v>254</v>
      </c>
      <c r="E128" s="156">
        <v>1</v>
      </c>
      <c r="F128" s="156">
        <v>1</v>
      </c>
      <c r="G128" s="156">
        <v>1</v>
      </c>
      <c r="H128" s="156"/>
      <c r="I128" s="156"/>
      <c r="J128" s="156"/>
      <c r="K128" s="156"/>
      <c r="L128" s="156"/>
      <c r="M128" s="156"/>
      <c r="N128" s="156"/>
      <c r="O128" s="156"/>
      <c r="P128" s="156"/>
      <c r="Q128" s="156"/>
      <c r="R128" s="156"/>
      <c r="S128" s="156"/>
      <c r="T128" s="157"/>
    </row>
    <row r="129" spans="1:20" s="158" customFormat="1">
      <c r="A129" s="159" t="s">
        <v>171</v>
      </c>
      <c r="B129" s="159" t="s">
        <v>172</v>
      </c>
      <c r="C129" s="159" t="s">
        <v>255</v>
      </c>
      <c r="D129" s="159" t="s">
        <v>256</v>
      </c>
      <c r="E129" s="160">
        <v>4</v>
      </c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57"/>
    </row>
    <row r="130" spans="1:20" s="158" customFormat="1">
      <c r="A130" s="155" t="s">
        <v>171</v>
      </c>
      <c r="B130" s="155" t="s">
        <v>172</v>
      </c>
      <c r="C130" s="155" t="s">
        <v>257</v>
      </c>
      <c r="D130" s="155" t="s">
        <v>258</v>
      </c>
      <c r="E130" s="156">
        <v>2</v>
      </c>
      <c r="F130" s="156"/>
      <c r="G130" s="156">
        <v>1</v>
      </c>
      <c r="H130" s="156"/>
      <c r="I130" s="156"/>
      <c r="J130" s="156"/>
      <c r="K130" s="156"/>
      <c r="L130" s="156"/>
      <c r="M130" s="156"/>
      <c r="N130" s="156"/>
      <c r="O130" s="156"/>
      <c r="P130" s="156"/>
      <c r="Q130" s="156"/>
      <c r="R130" s="156"/>
      <c r="S130" s="156"/>
      <c r="T130" s="157"/>
    </row>
    <row r="131" spans="1:20" s="158" customFormat="1">
      <c r="A131" s="159" t="s">
        <v>171</v>
      </c>
      <c r="B131" s="159" t="s">
        <v>172</v>
      </c>
      <c r="C131" s="159" t="s">
        <v>259</v>
      </c>
      <c r="D131" s="159" t="s">
        <v>260</v>
      </c>
      <c r="E131" s="160">
        <v>1</v>
      </c>
      <c r="F131" s="160">
        <v>10</v>
      </c>
      <c r="G131" s="160">
        <v>12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57"/>
    </row>
    <row r="132" spans="1:20" s="158" customFormat="1">
      <c r="A132" s="155" t="s">
        <v>171</v>
      </c>
      <c r="B132" s="155" t="s">
        <v>172</v>
      </c>
      <c r="C132" s="155" t="s">
        <v>261</v>
      </c>
      <c r="D132" s="155" t="s">
        <v>262</v>
      </c>
      <c r="E132" s="156">
        <v>165</v>
      </c>
      <c r="F132" s="156">
        <v>145</v>
      </c>
      <c r="G132" s="156">
        <v>125</v>
      </c>
      <c r="H132" s="156"/>
      <c r="I132" s="156"/>
      <c r="J132" s="156"/>
      <c r="K132" s="156"/>
      <c r="L132" s="156"/>
      <c r="M132" s="156"/>
      <c r="N132" s="156"/>
      <c r="O132" s="156"/>
      <c r="P132" s="156"/>
      <c r="Q132" s="156"/>
      <c r="R132" s="156"/>
      <c r="S132" s="156"/>
      <c r="T132" s="157"/>
    </row>
    <row r="133" spans="1:20" s="158" customFormat="1">
      <c r="A133" s="159" t="s">
        <v>171</v>
      </c>
      <c r="B133" s="159" t="s">
        <v>172</v>
      </c>
      <c r="C133" s="159" t="s">
        <v>263</v>
      </c>
      <c r="D133" s="159" t="s">
        <v>264</v>
      </c>
      <c r="E133" s="160">
        <v>1</v>
      </c>
      <c r="F133" s="160">
        <v>1</v>
      </c>
      <c r="G133" s="160">
        <v>4</v>
      </c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57"/>
    </row>
    <row r="134" spans="1:20" s="158" customFormat="1">
      <c r="A134" s="155" t="s">
        <v>171</v>
      </c>
      <c r="B134" s="155" t="s">
        <v>172</v>
      </c>
      <c r="C134" s="155" t="s">
        <v>265</v>
      </c>
      <c r="D134" s="155" t="s">
        <v>266</v>
      </c>
      <c r="E134" s="156">
        <v>4</v>
      </c>
      <c r="F134" s="156"/>
      <c r="G134" s="156">
        <v>7</v>
      </c>
      <c r="H134" s="156"/>
      <c r="I134" s="156"/>
      <c r="J134" s="156"/>
      <c r="K134" s="156"/>
      <c r="L134" s="156"/>
      <c r="M134" s="156"/>
      <c r="N134" s="156"/>
      <c r="O134" s="156"/>
      <c r="P134" s="156"/>
      <c r="Q134" s="156"/>
      <c r="R134" s="156"/>
      <c r="S134" s="156"/>
      <c r="T134" s="157"/>
    </row>
    <row r="135" spans="1:20" s="158" customFormat="1">
      <c r="A135" s="159" t="s">
        <v>171</v>
      </c>
      <c r="B135" s="159" t="s">
        <v>172</v>
      </c>
      <c r="C135" s="159" t="s">
        <v>267</v>
      </c>
      <c r="D135" s="159" t="s">
        <v>268</v>
      </c>
      <c r="E135" s="160">
        <v>1</v>
      </c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57"/>
    </row>
    <row r="136" spans="1:20" s="158" customFormat="1">
      <c r="A136" s="155" t="s">
        <v>171</v>
      </c>
      <c r="B136" s="155" t="s">
        <v>172</v>
      </c>
      <c r="C136" s="155" t="s">
        <v>269</v>
      </c>
      <c r="D136" s="155" t="s">
        <v>270</v>
      </c>
      <c r="E136" s="156">
        <v>3</v>
      </c>
      <c r="F136" s="156">
        <v>5</v>
      </c>
      <c r="G136" s="156">
        <v>15</v>
      </c>
      <c r="H136" s="156"/>
      <c r="I136" s="156"/>
      <c r="J136" s="156"/>
      <c r="K136" s="156"/>
      <c r="L136" s="156"/>
      <c r="M136" s="156"/>
      <c r="N136" s="156"/>
      <c r="O136" s="156"/>
      <c r="P136" s="156"/>
      <c r="Q136" s="156"/>
      <c r="R136" s="156"/>
      <c r="S136" s="156"/>
      <c r="T136" s="157"/>
    </row>
    <row r="137" spans="1:20" s="158" customFormat="1">
      <c r="A137" s="159" t="s">
        <v>171</v>
      </c>
      <c r="B137" s="159" t="s">
        <v>172</v>
      </c>
      <c r="C137" s="159" t="s">
        <v>271</v>
      </c>
      <c r="D137" s="159" t="s">
        <v>272</v>
      </c>
      <c r="E137" s="160">
        <v>2</v>
      </c>
      <c r="F137" s="160">
        <v>7</v>
      </c>
      <c r="G137" s="160">
        <v>56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57"/>
    </row>
    <row r="138" spans="1:20" s="158" customFormat="1">
      <c r="A138" s="155" t="s">
        <v>171</v>
      </c>
      <c r="B138" s="155" t="s">
        <v>172</v>
      </c>
      <c r="C138" s="155" t="s">
        <v>273</v>
      </c>
      <c r="D138" s="155" t="s">
        <v>274</v>
      </c>
      <c r="E138" s="156">
        <v>5</v>
      </c>
      <c r="F138" s="156">
        <v>2</v>
      </c>
      <c r="G138" s="156"/>
      <c r="H138" s="156"/>
      <c r="I138" s="156"/>
      <c r="J138" s="156"/>
      <c r="K138" s="156"/>
      <c r="L138" s="156"/>
      <c r="M138" s="156"/>
      <c r="N138" s="156"/>
      <c r="O138" s="156"/>
      <c r="P138" s="156"/>
      <c r="Q138" s="156"/>
      <c r="R138" s="156"/>
      <c r="S138" s="156"/>
      <c r="T138" s="157"/>
    </row>
    <row r="139" spans="1:20" s="158" customFormat="1">
      <c r="A139" s="159" t="s">
        <v>171</v>
      </c>
      <c r="B139" s="159" t="s">
        <v>172</v>
      </c>
      <c r="C139" s="159" t="s">
        <v>275</v>
      </c>
      <c r="D139" s="159" t="s">
        <v>276</v>
      </c>
      <c r="E139" s="160">
        <v>32</v>
      </c>
      <c r="F139" s="160">
        <v>6</v>
      </c>
      <c r="G139" s="160">
        <v>31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57"/>
    </row>
    <row r="140" spans="1:20" s="158" customFormat="1">
      <c r="A140" s="155" t="s">
        <v>171</v>
      </c>
      <c r="B140" s="155" t="s">
        <v>172</v>
      </c>
      <c r="C140" s="155" t="s">
        <v>277</v>
      </c>
      <c r="D140" s="155" t="s">
        <v>278</v>
      </c>
      <c r="E140" s="156">
        <v>8</v>
      </c>
      <c r="F140" s="156">
        <v>78</v>
      </c>
      <c r="G140" s="156">
        <v>16</v>
      </c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7"/>
    </row>
    <row r="141" spans="1:20" s="158" customFormat="1">
      <c r="A141" s="159" t="s">
        <v>171</v>
      </c>
      <c r="B141" s="159" t="s">
        <v>172</v>
      </c>
      <c r="C141" s="159" t="s">
        <v>279</v>
      </c>
      <c r="D141" s="159" t="s">
        <v>280</v>
      </c>
      <c r="E141" s="160">
        <v>13</v>
      </c>
      <c r="F141" s="160"/>
      <c r="G141" s="160">
        <v>13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57"/>
    </row>
    <row r="142" spans="1:20" s="158" customFormat="1">
      <c r="A142" s="155" t="s">
        <v>171</v>
      </c>
      <c r="B142" s="155" t="s">
        <v>172</v>
      </c>
      <c r="C142" s="155" t="s">
        <v>281</v>
      </c>
      <c r="D142" s="155" t="s">
        <v>282</v>
      </c>
      <c r="E142" s="156">
        <v>8</v>
      </c>
      <c r="F142" s="156">
        <v>5</v>
      </c>
      <c r="G142" s="156">
        <v>8</v>
      </c>
      <c r="H142" s="156"/>
      <c r="I142" s="156"/>
      <c r="J142" s="156"/>
      <c r="K142" s="156"/>
      <c r="L142" s="156"/>
      <c r="M142" s="156"/>
      <c r="N142" s="156"/>
      <c r="O142" s="156"/>
      <c r="P142" s="156"/>
      <c r="Q142" s="156"/>
      <c r="R142" s="156"/>
      <c r="S142" s="156"/>
      <c r="T142" s="157"/>
    </row>
    <row r="143" spans="1:20" s="158" customFormat="1">
      <c r="A143" s="159" t="s">
        <v>171</v>
      </c>
      <c r="B143" s="159" t="s">
        <v>172</v>
      </c>
      <c r="C143" s="159" t="s">
        <v>283</v>
      </c>
      <c r="D143" s="159" t="s">
        <v>284</v>
      </c>
      <c r="E143" s="160">
        <v>1</v>
      </c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57"/>
    </row>
    <row r="144" spans="1:20" s="158" customFormat="1">
      <c r="A144" s="155" t="s">
        <v>171</v>
      </c>
      <c r="B144" s="155" t="s">
        <v>172</v>
      </c>
      <c r="C144" s="155" t="s">
        <v>285</v>
      </c>
      <c r="D144" s="155" t="s">
        <v>286</v>
      </c>
      <c r="E144" s="156">
        <v>6</v>
      </c>
      <c r="F144" s="156">
        <v>8</v>
      </c>
      <c r="G144" s="156">
        <v>48</v>
      </c>
      <c r="H144" s="156"/>
      <c r="I144" s="156"/>
      <c r="J144" s="156"/>
      <c r="K144" s="156"/>
      <c r="L144" s="156"/>
      <c r="M144" s="156"/>
      <c r="N144" s="156"/>
      <c r="O144" s="156"/>
      <c r="P144" s="156"/>
      <c r="Q144" s="156"/>
      <c r="R144" s="156"/>
      <c r="S144" s="156"/>
      <c r="T144" s="157"/>
    </row>
    <row r="145" spans="1:20" s="158" customFormat="1">
      <c r="A145" s="159" t="s">
        <v>171</v>
      </c>
      <c r="B145" s="159" t="s">
        <v>172</v>
      </c>
      <c r="C145" s="159" t="s">
        <v>287</v>
      </c>
      <c r="D145" s="159" t="s">
        <v>288</v>
      </c>
      <c r="E145" s="160">
        <v>1</v>
      </c>
      <c r="F145" s="160">
        <v>3</v>
      </c>
      <c r="G145" s="160">
        <v>2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57"/>
    </row>
    <row r="146" spans="1:20" s="158" customFormat="1">
      <c r="A146" s="155" t="s">
        <v>171</v>
      </c>
      <c r="B146" s="155" t="s">
        <v>172</v>
      </c>
      <c r="C146" s="155" t="s">
        <v>289</v>
      </c>
      <c r="D146" s="155" t="s">
        <v>290</v>
      </c>
      <c r="E146" s="156">
        <v>2</v>
      </c>
      <c r="F146" s="156"/>
      <c r="G146" s="156">
        <v>1</v>
      </c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7"/>
    </row>
    <row r="147" spans="1:20" s="158" customFormat="1">
      <c r="A147" s="159" t="s">
        <v>171</v>
      </c>
      <c r="B147" s="159" t="s">
        <v>172</v>
      </c>
      <c r="C147" s="159" t="s">
        <v>291</v>
      </c>
      <c r="D147" s="159" t="s">
        <v>292</v>
      </c>
      <c r="E147" s="160">
        <v>15</v>
      </c>
      <c r="F147" s="160">
        <v>50</v>
      </c>
      <c r="G147" s="160">
        <v>58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57"/>
    </row>
    <row r="148" spans="1:20" s="158" customFormat="1">
      <c r="A148" s="155" t="s">
        <v>171</v>
      </c>
      <c r="B148" s="155" t="s">
        <v>172</v>
      </c>
      <c r="C148" s="155" t="s">
        <v>293</v>
      </c>
      <c r="D148" s="155" t="s">
        <v>294</v>
      </c>
      <c r="E148" s="156">
        <v>1</v>
      </c>
      <c r="F148" s="156"/>
      <c r="G148" s="156"/>
      <c r="H148" s="156"/>
      <c r="I148" s="156"/>
      <c r="J148" s="156"/>
      <c r="K148" s="156"/>
      <c r="L148" s="156"/>
      <c r="M148" s="156"/>
      <c r="N148" s="156"/>
      <c r="O148" s="156"/>
      <c r="P148" s="156"/>
      <c r="Q148" s="156"/>
      <c r="R148" s="156"/>
      <c r="S148" s="156"/>
      <c r="T148" s="157"/>
    </row>
    <row r="149" spans="1:20" s="158" customFormat="1">
      <c r="A149" s="159" t="s">
        <v>171</v>
      </c>
      <c r="B149" s="159" t="s">
        <v>172</v>
      </c>
      <c r="C149" s="159" t="s">
        <v>295</v>
      </c>
      <c r="D149" s="159" t="s">
        <v>296</v>
      </c>
      <c r="E149" s="160">
        <v>7</v>
      </c>
      <c r="F149" s="160">
        <v>14</v>
      </c>
      <c r="G149" s="160">
        <v>92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57"/>
    </row>
    <row r="150" spans="1:20" s="158" customFormat="1">
      <c r="A150" s="155" t="s">
        <v>171</v>
      </c>
      <c r="B150" s="155" t="s">
        <v>172</v>
      </c>
      <c r="C150" s="155" t="s">
        <v>297</v>
      </c>
      <c r="D150" s="155" t="s">
        <v>298</v>
      </c>
      <c r="E150" s="156">
        <v>1</v>
      </c>
      <c r="F150" s="156">
        <v>1</v>
      </c>
      <c r="G150" s="156">
        <v>1</v>
      </c>
      <c r="H150" s="156"/>
      <c r="I150" s="156"/>
      <c r="J150" s="156"/>
      <c r="K150" s="156"/>
      <c r="L150" s="156"/>
      <c r="M150" s="156"/>
      <c r="N150" s="156"/>
      <c r="O150" s="156"/>
      <c r="P150" s="156"/>
      <c r="Q150" s="156"/>
      <c r="R150" s="156"/>
      <c r="S150" s="156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david.martin</dc:creator>
  <cp:lastModifiedBy>david.martin</cp:lastModifiedBy>
  <dcterms:created xsi:type="dcterms:W3CDTF">2020-12-14T13:08:30Z</dcterms:created>
  <dcterms:modified xsi:type="dcterms:W3CDTF">2020-12-14T13:08:33Z</dcterms:modified>
</cp:coreProperties>
</file>