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<sst xmlns="http://schemas.openxmlformats.org/spreadsheetml/2006/main" count="572" uniqueCount="302">
  <si>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</si>
  <si>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</si>
  <si>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</si>
  <si>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</si>
  <si>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</si>
  <si>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</si>
  <si>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</si>
  <si>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</si>
  <si>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</si>
  <si>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</si>
  <si>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</si>
  <si>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</si>
  <si>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</si>
  <si>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</si>
  <si>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</si>
  <si>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</si>
  <si>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</si>
  <si>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</si>
  <si>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</si>
  <si>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</si>
  <si>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</si>
  <si>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</si>
  <si>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</si>
  <si>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</si>
  <si>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</si>
  <si>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</si>
  <si>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</si>
  <si>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</si>
  <si>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</si>
  <si>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</si>
  <si>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</si>
  <si>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</si>
  <si>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</si>
  <si>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</si>
  <si>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</si>
  <si>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</si>
  <si>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</si>
  <si>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</si>
  <si>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</si>
  <si>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</si>
  <si>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</si>
  <si>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</si>
  <si>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</si>
  <si>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</si>
  <si>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</si>
  <si>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</si>
  <si>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</si>
  <si>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</si>
  <si>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</si>
  <si>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</si>
  <si>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</si>
  <si>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</si>
  <si>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</si>
  <si>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</si>
  <si>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</si>
  <si>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</si>
  <si>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</si>
  <si>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</si>
  <si>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</si>
  <si>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</si>
  <si>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</si>
  <si>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</si>
  <si>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</si>
  <si>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</si>
  <si>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</si>
  <si>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</si>
  <si>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</si>
  <si>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</si>
  <si>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</si>
  <si>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</si>
  <si>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</si>
  <si>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</si>
  <si>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</si>
  <si>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</si>
  <si>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</si>
  <si>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</si>
  <si>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</si>
  <si>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</si>
  <si>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</si>
  <si>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</si>
  <si>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</si>
  <si>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</si>
  <si>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</si>
  <si>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</si>
  <si>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</si>
  <si>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</si>
  <si>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</si>
  <si>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</si>
  <si>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</si>
  <si>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</si>
  <si>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</si>
  <si>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</si>
  <si>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</si>
  <si>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</si>
  <si>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</si>
  <si>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</si>
  <si>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</si>
  <si>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</si>
  <si>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</si>
  <si>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</si>
  <si>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</si>
  <si>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</si>
  <si>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</si>
  <si>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</si>
  <si>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</si>
  <si>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</si>
  <si>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</si>
  <si>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</si>
  <si>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</si>
  <si>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</si>
  <si>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</si>
  <si>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</si>
  <si>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</si>
  <si>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</si>
  <si>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</si>
  <si>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</si>
  <si>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</si>
  <si>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</si>
  <si>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</si>
  <si>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</si>
  <si>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</si>
  <si>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</si>
  <si>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</si>
  <si>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</si>
  <si>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</si>
  <si>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</si>
  <si>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</si>
  <si>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</si>
  <si>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</si>
  <si>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</si>
  <si>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</si>
  <si>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</si>
  <si>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</si>
  <si>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</si>
  <si>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</si>
  <si>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</si>
  <si>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</si>
  <si>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</si>
  <si>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</si>
  <si>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</si>
  <si>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</si>
  <si>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</si>
  <si>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</si>
  <si>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</si>
  <si>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</si>
  <si>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</si>
  <si>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</si>
  <si>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</si>
  <si>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</si>
  <si>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</si>
  <si>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</si>
  <si>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</si>
  <si>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</si>
  <si>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</si>
  <si>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</si>
  <si>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</si>
  <si>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</si>
  <si>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</si>
  <si>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</si>
  <si>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</si>
  <si>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</si>
  <si>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</si>
  <si>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</si>
  <si>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</si>
  <si>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</si>
  <si>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</si>
  <si>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</si>
  <si>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</si>
  <si>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</si>
  <si>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</si>
  <si>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</si>
  <si>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05095120</t>
  </si>
  <si>
    <t>17/08/2020</t>
  </si>
  <si>
    <t>Gerris</t>
  </si>
  <si>
    <t>735</t>
  </si>
  <si>
    <t>Goeridae indet.</t>
  </si>
  <si>
    <t>286</t>
  </si>
  <si>
    <t>Athericidae</t>
  </si>
  <si>
    <t>838</t>
  </si>
  <si>
    <t>Habroleptoides</t>
  </si>
  <si>
    <t>485</t>
  </si>
  <si>
    <t>Ephemera</t>
  </si>
  <si>
    <t>502</t>
  </si>
  <si>
    <t>Drusinae</t>
  </si>
  <si>
    <t>3120</t>
  </si>
  <si>
    <t>Empididae</t>
  </si>
  <si>
    <t>831</t>
  </si>
  <si>
    <t>Hydraena</t>
  </si>
  <si>
    <t>608</t>
  </si>
  <si>
    <t>Hydrocyphon</t>
  </si>
  <si>
    <t>637</t>
  </si>
  <si>
    <t>Ecdyonurus</t>
  </si>
  <si>
    <t>421</t>
  </si>
  <si>
    <t>Dolichopodidae</t>
  </si>
  <si>
    <t>836</t>
  </si>
  <si>
    <t>Ceratopogoninae</t>
  </si>
  <si>
    <t>822</t>
  </si>
  <si>
    <t>Limnephilinae</t>
  </si>
  <si>
    <t>3163</t>
  </si>
  <si>
    <t>Hydropsyche</t>
  </si>
  <si>
    <t>212</t>
  </si>
  <si>
    <t>Orectochilus</t>
  </si>
  <si>
    <t>515</t>
  </si>
  <si>
    <t>Rhyacophila lato sensu</t>
  </si>
  <si>
    <t>183</t>
  </si>
  <si>
    <t>Boyeria</t>
  </si>
  <si>
    <t>670</t>
  </si>
  <si>
    <t>Dixidae</t>
  </si>
  <si>
    <t>793</t>
  </si>
  <si>
    <t>Heptageniidae indet.</t>
  </si>
  <si>
    <t>399</t>
  </si>
  <si>
    <t>Nemoura</t>
  </si>
  <si>
    <t>26</t>
  </si>
  <si>
    <t>Leuctra geniculata</t>
  </si>
  <si>
    <t>33830</t>
  </si>
  <si>
    <t>Leuctra</t>
  </si>
  <si>
    <t>69</t>
  </si>
  <si>
    <t>Glossiphoniidae indet.</t>
  </si>
  <si>
    <t>908</t>
  </si>
  <si>
    <t>Hydracarien</t>
  </si>
  <si>
    <t>906</t>
  </si>
  <si>
    <t>Oligochètes indet.</t>
  </si>
  <si>
    <t>933</t>
  </si>
  <si>
    <t>Copepodes</t>
  </si>
  <si>
    <t>3206</t>
  </si>
  <si>
    <t>Leptophlebiidae indet.</t>
  </si>
  <si>
    <t>473</t>
  </si>
  <si>
    <t>Habrophlebia</t>
  </si>
  <si>
    <t>491</t>
  </si>
  <si>
    <t>Torleya</t>
  </si>
  <si>
    <t>2391</t>
  </si>
  <si>
    <t>Ephemerella ignita</t>
  </si>
  <si>
    <t>451</t>
  </si>
  <si>
    <t>Baetis s.l.</t>
  </si>
  <si>
    <t>9794</t>
  </si>
  <si>
    <t>Haliplus</t>
  </si>
  <si>
    <t>518</t>
  </si>
  <si>
    <t>Limnius</t>
  </si>
  <si>
    <t>623</t>
  </si>
  <si>
    <t>Elmis</t>
  </si>
  <si>
    <t>618</t>
  </si>
  <si>
    <t>Platambus</t>
  </si>
  <si>
    <t>556</t>
  </si>
  <si>
    <t>Esolus</t>
  </si>
  <si>
    <t>619</t>
  </si>
  <si>
    <t>Oulimnius</t>
  </si>
  <si>
    <t>622</t>
  </si>
  <si>
    <t>Riolus</t>
  </si>
  <si>
    <t>625</t>
  </si>
  <si>
    <t>Gammarus</t>
  </si>
  <si>
    <t>892</t>
  </si>
  <si>
    <t>Calopteryx</t>
  </si>
  <si>
    <t>650</t>
  </si>
  <si>
    <t>Anthomyiidae</t>
  </si>
  <si>
    <t>847</t>
  </si>
  <si>
    <t>Simuliidae</t>
  </si>
  <si>
    <t>801</t>
  </si>
  <si>
    <t>Limoniidae</t>
  </si>
  <si>
    <t>757</t>
  </si>
  <si>
    <t>Chironomidae</t>
  </si>
  <si>
    <t>807</t>
  </si>
  <si>
    <t>Psychodidae</t>
  </si>
  <si>
    <t>783</t>
  </si>
  <si>
    <t>Polycentropodidae indet.</t>
  </si>
  <si>
    <t>223</t>
  </si>
  <si>
    <t>Silo</t>
  </si>
  <si>
    <t>292</t>
  </si>
  <si>
    <t>Hydroptila</t>
  </si>
  <si>
    <t>200</t>
  </si>
  <si>
    <t>Polycentropus</t>
  </si>
  <si>
    <t>231</t>
  </si>
  <si>
    <t>Oecetis</t>
  </si>
  <si>
    <t>317</t>
  </si>
  <si>
    <t>Mystacides</t>
  </si>
  <si>
    <t>312</t>
  </si>
  <si>
    <t>Sericostoma</t>
  </si>
  <si>
    <t>322</t>
  </si>
  <si>
    <t>Physella</t>
  </si>
  <si>
    <t>19280</t>
  </si>
  <si>
    <t>Radix</t>
  </si>
  <si>
    <t>1004</t>
  </si>
  <si>
    <t>Ancylus</t>
  </si>
  <si>
    <t>1028</t>
  </si>
  <si>
    <t>Potamopyrgus</t>
  </si>
  <si>
    <t>978</t>
  </si>
  <si>
    <t>18310006400033</t>
  </si>
  <si>
    <t>Ruisseau de Cruou</t>
  </si>
  <si>
    <t>Le Ruisseau de Cruou à Marcillac Vallon</t>
  </si>
  <si>
    <t>Marcillac-Vallon</t>
  </si>
  <si>
    <t>12138</t>
  </si>
  <si>
    <t>277</t>
  </si>
  <si>
    <t>RCA</t>
  </si>
  <si>
    <t>AGENCE DE L'EAU ADOUR GARONNE</t>
  </si>
  <si>
    <t>P19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</si>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</sst>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285</v>
      </c>
      <c r="B23" s="47" t="s">
        <v>171</v>
      </c>
      <c r="C23" s="46" t="s">
        <v>286</v>
      </c>
      <c r="D23" s="46" t="s">
        <v>287</v>
      </c>
      <c r="E23" s="46" t="s">
        <v>288</v>
      </c>
      <c r="F23" s="46" t="s">
        <v>289</v>
      </c>
      <c r="G23" s="46">
        <v>657486</v>
      </c>
      <c r="H23" s="46">
        <v>6375147</v>
      </c>
      <c r="I23" s="46" t="s">
        <v>290</v>
      </c>
      <c r="J23" s="46" t="s">
        <v>291</v>
      </c>
      <c r="K23" s="46">
        <v>657738</v>
      </c>
      <c r="L23" s="46">
        <v>6375145</v>
      </c>
      <c r="M23" s="46">
        <v>657685</v>
      </c>
      <c r="N23" s="46">
        <v>6375156</v>
      </c>
      <c r="O23" s="48">
        <v>3.9</v>
      </c>
      <c r="P23" s="48">
        <v>53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292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293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286</v>
      </c>
      <c r="C39" s="96" t="s">
        <v>287</v>
      </c>
      <c r="D39" s="96" t="s">
        <v>172</v>
      </c>
      <c r="E39" s="97">
        <v>2.06</v>
      </c>
      <c r="F39" s="98" t="s">
        <v>77</v>
      </c>
      <c r="G39" s="99" t="s">
        <v>78</v>
      </c>
      <c r="H39" s="100">
        <v>4</v>
      </c>
      <c r="I39" s="100" t="s">
        <v>294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295</v>
      </c>
      <c r="I40" s="100" t="s">
        <v>295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295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3</v>
      </c>
      <c r="I41" s="100" t="s">
        <v>294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294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66</v>
      </c>
      <c r="I43" s="100" t="s">
        <v>296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294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294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294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295</v>
      </c>
      <c r="I47" s="100" t="s">
        <v>295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294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295</v>
      </c>
      <c r="I49" s="100" t="s">
        <v>297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21</v>
      </c>
      <c r="I50" s="100" t="s">
        <v>296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118</v>
      </c>
      <c r="F66" s="135" t="s">
        <v>298</v>
      </c>
      <c r="G66" s="135">
        <v>10</v>
      </c>
      <c r="H66" s="135" t="s">
        <v>160</v>
      </c>
      <c r="I66" s="135" t="s">
        <v>299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298</v>
      </c>
      <c r="G67" s="135">
        <v>15</v>
      </c>
      <c r="H67" s="135" t="s">
        <v>295</v>
      </c>
      <c r="I67" s="135" t="s">
        <v>299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298</v>
      </c>
      <c r="G68" s="135">
        <v>5</v>
      </c>
      <c r="H68" s="135" t="s">
        <v>159</v>
      </c>
      <c r="I68" s="135" t="s">
        <v>299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298</v>
      </c>
      <c r="G69" s="135">
        <v>10</v>
      </c>
      <c r="H69" s="135" t="s">
        <v>295</v>
      </c>
      <c r="I69" s="135" t="s">
        <v>299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300</v>
      </c>
      <c r="G70" s="135">
        <v>10</v>
      </c>
      <c r="H70" s="135" t="s">
        <v>295</v>
      </c>
      <c r="I70" s="135" t="s">
        <v>299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101</v>
      </c>
      <c r="E71" s="135" t="s">
        <v>123</v>
      </c>
      <c r="F71" s="135" t="s">
        <v>300</v>
      </c>
      <c r="G71" s="135">
        <v>10</v>
      </c>
      <c r="H71" s="135" t="s">
        <v>295</v>
      </c>
      <c r="I71" s="135" t="s">
        <v>299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300</v>
      </c>
      <c r="G72" s="135">
        <v>5</v>
      </c>
      <c r="H72" s="135" t="s">
        <v>295</v>
      </c>
      <c r="I72" s="135" t="s">
        <v>299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300</v>
      </c>
      <c r="G73" s="135">
        <v>15</v>
      </c>
      <c r="H73" s="135" t="s">
        <v>295</v>
      </c>
      <c r="I73" s="135" t="s">
        <v>299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301</v>
      </c>
      <c r="G74" s="135">
        <v>15</v>
      </c>
      <c r="H74" s="135" t="s">
        <v>295</v>
      </c>
      <c r="I74" s="135" t="s">
        <v>299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301</v>
      </c>
      <c r="G75" s="135">
        <v>5</v>
      </c>
      <c r="H75" s="135" t="s">
        <v>295</v>
      </c>
      <c r="I75" s="135" t="s">
        <v>299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301</v>
      </c>
      <c r="G76" s="135">
        <v>5</v>
      </c>
      <c r="H76" s="135" t="s">
        <v>295</v>
      </c>
      <c r="I76" s="135" t="s">
        <v>299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301</v>
      </c>
      <c r="G77" s="135">
        <v>10</v>
      </c>
      <c r="H77" s="135" t="s">
        <v>295</v>
      </c>
      <c r="I77" s="135" t="s">
        <v>299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3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2</v>
      </c>
      <c r="G94" s="156">
        <v>6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</v>
      </c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3</v>
      </c>
      <c r="G97" s="160">
        <v>15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104</v>
      </c>
      <c r="G101" s="160">
        <v>19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2</v>
      </c>
      <c r="G102" s="156">
        <v>3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9</v>
      </c>
      <c r="G103" s="160">
        <v>23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>
        <v>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7</v>
      </c>
      <c r="G106" s="156">
        <v>12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>
        <v>0</v>
      </c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3</v>
      </c>
      <c r="F108" s="156">
        <v>20</v>
      </c>
      <c r="G108" s="156">
        <v>4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5</v>
      </c>
      <c r="F109" s="160">
        <v>64</v>
      </c>
      <c r="G109" s="160">
        <v>88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5</v>
      </c>
      <c r="F110" s="156">
        <v>1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</v>
      </c>
      <c r="F112" s="156">
        <v>3</v>
      </c>
      <c r="G112" s="156">
        <v>136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1</v>
      </c>
      <c r="G114" s="156">
        <v>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</v>
      </c>
      <c r="F115" s="160"/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2</v>
      </c>
      <c r="G116" s="156">
        <v>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>
        <v>1</v>
      </c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>
        <v>12</v>
      </c>
      <c r="G118" s="156">
        <v>9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16</v>
      </c>
      <c r="F120" s="156">
        <v>8</v>
      </c>
      <c r="G120" s="156">
        <v>112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16</v>
      </c>
      <c r="F121" s="160">
        <v>48</v>
      </c>
      <c r="G121" s="160">
        <v>192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32</v>
      </c>
      <c r="F123" s="160">
        <v>216</v>
      </c>
      <c r="G123" s="160">
        <v>224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288</v>
      </c>
      <c r="F124" s="156"/>
      <c r="G124" s="156">
        <v>64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320</v>
      </c>
      <c r="F125" s="160">
        <v>112</v>
      </c>
      <c r="G125" s="160">
        <v>272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22</v>
      </c>
      <c r="F126" s="156">
        <v>10</v>
      </c>
      <c r="G126" s="156">
        <v>70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5</v>
      </c>
      <c r="F127" s="160">
        <v>18</v>
      </c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>
        <v>1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20</v>
      </c>
      <c r="G129" s="160">
        <v>10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8</v>
      </c>
      <c r="F130" s="156">
        <v>42</v>
      </c>
      <c r="G130" s="156">
        <v>44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320</v>
      </c>
      <c r="F131" s="160">
        <v>172</v>
      </c>
      <c r="G131" s="160">
        <v>400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/>
      <c r="G134" s="156">
        <v>1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</v>
      </c>
      <c r="F135" s="160">
        <v>29</v>
      </c>
      <c r="G135" s="160">
        <v>12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4</v>
      </c>
      <c r="F136" s="156">
        <v>7</v>
      </c>
      <c r="G136" s="156">
        <v>5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13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6</v>
      </c>
      <c r="F139" s="160">
        <v>4</v>
      </c>
      <c r="G139" s="160">
        <v>6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2</v>
      </c>
      <c r="F141" s="160"/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2</v>
      </c>
      <c r="F142" s="156">
        <v>16</v>
      </c>
      <c r="G142" s="156">
        <v>10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3607</v>
      </c>
      <c r="F143" s="160">
        <v>344</v>
      </c>
      <c r="G143" s="160">
        <v>848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2020-12-18T11:33:08Z</dcterms:created>
  <dcterms:modified xsi:type="dcterms:W3CDTF">2020-12-18T11:33:09Z</dcterms:modified>
  <cp:category/>
  <cp:version/>
  <cp:contentType/>
  <cp:contentStatus/>
</cp:coreProperties>
</file>