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<sst xmlns="http://schemas.openxmlformats.org/spreadsheetml/2006/main" count="537" uniqueCount="285">
  <si>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</si>
  <si>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</si>
  <si>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</si>
  <si>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</si>
  <si>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</si>
  <si>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</si>
  <si>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</si>
  <si>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</si>
  <si>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</si>
  <si>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</si>
  <si>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</si>
  <si>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</si>
  <si>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</si>
  <si>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</si>
  <si>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</si>
  <si>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</si>
  <si>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</si>
  <si>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</si>
  <si>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</si>
  <si>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</si>
  <si>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</si>
  <si>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</si>
  <si>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</si>
  <si>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</si>
  <si>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</si>
  <si>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</si>
  <si>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</si>
  <si>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</si>
  <si>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</si>
  <si>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</si>
  <si>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</si>
  <si>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</si>
  <si>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</si>
  <si>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</si>
  <si>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</si>
  <si>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</si>
  <si>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</si>
  <si>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</si>
  <si>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</si>
  <si>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</si>
  <si>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</si>
  <si>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</si>
  <si>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</si>
  <si>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</si>
  <si>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</si>
  <si>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</si>
  <si>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</si>
  <si>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</si>
  <si>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</si>
  <si>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</si>
  <si>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</si>
  <si>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</si>
  <si>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</si>
  <si>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</si>
  <si>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</si>
  <si>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</si>
  <si>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</si>
  <si>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</si>
  <si>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</si>
  <si>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</si>
  <si>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</si>
  <si>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</si>
  <si>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</si>
  <si>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</si>
  <si>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</si>
  <si>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</si>
  <si>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</si>
  <si>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</si>
  <si>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</si>
  <si>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</si>
  <si>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</si>
  <si>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</si>
  <si>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</si>
  <si>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</si>
  <si>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</si>
  <si>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</si>
  <si>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</si>
  <si>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</si>
  <si>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</si>
  <si>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</si>
  <si>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</si>
  <si>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</si>
  <si>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</si>
  <si>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</si>
  <si>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</si>
  <si>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</si>
  <si>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</si>
  <si>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</si>
  <si>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</si>
  <si>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</si>
  <si>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</si>
  <si>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</si>
  <si>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</si>
  <si>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</si>
  <si>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</si>
  <si>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</si>
  <si>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</si>
  <si>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</si>
  <si>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</si>
  <si>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</si>
  <si>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</si>
  <si>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</si>
  <si>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</si>
  <si>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</si>
  <si>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</si>
  <si>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</si>
  <si>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</si>
  <si>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</si>
  <si>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</si>
  <si>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</si>
  <si>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</si>
  <si>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</si>
  <si>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</si>
  <si>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</si>
  <si>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</si>
  <si>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</si>
  <si>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</si>
  <si>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</si>
  <si>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</si>
  <si>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</si>
  <si>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</si>
  <si>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</si>
  <si>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</si>
  <si>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</si>
  <si>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</si>
  <si>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</si>
  <si>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</si>
  <si>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</si>
  <si>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</si>
  <si>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</si>
  <si>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</si>
  <si>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</si>
  <si>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</si>
  <si>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</si>
  <si>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</si>
  <si>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</si>
  <si>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</si>
  <si>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</si>
  <si>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</si>
  <si>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</si>
  <si>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</si>
  <si>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</si>
  <si>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</si>
  <si>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</si>
  <si>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</si>
  <si>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</si>
  <si>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</si>
  <si>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</si>
  <si>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</si>
  <si>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</si>
  <si>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</si>
  <si>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</si>
  <si>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</si>
  <si>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</si>
  <si>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</si>
  <si>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</si>
  <si>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</si>
  <si>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</si>
  <si>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</si>
  <si>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</si>
  <si>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</si>
  <si>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</si>
  <si>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</si>
  <si>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</si>
  <si>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</si>
  <si>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</si>
  <si>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</si>
  <si>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</si>
  <si>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</si>
  <si>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</si>
  <si>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</si>
  <si>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05095170</t>
  </si>
  <si>
    <t>18/08/2020</t>
  </si>
  <si>
    <t>Empididae</t>
  </si>
  <si>
    <t>831</t>
  </si>
  <si>
    <t>Goeridae indet.</t>
  </si>
  <si>
    <t>286</t>
  </si>
  <si>
    <t>Anthomyiidae</t>
  </si>
  <si>
    <t>847</t>
  </si>
  <si>
    <t>Ecdyonurus</t>
  </si>
  <si>
    <t>421</t>
  </si>
  <si>
    <t>Silo</t>
  </si>
  <si>
    <t>292</t>
  </si>
  <si>
    <t>Limnius</t>
  </si>
  <si>
    <t>623</t>
  </si>
  <si>
    <t>Ceraclea</t>
  </si>
  <si>
    <t>313</t>
  </si>
  <si>
    <t>Dugesia</t>
  </si>
  <si>
    <t>1056</t>
  </si>
  <si>
    <t>Baetis s.l.</t>
  </si>
  <si>
    <t>9794</t>
  </si>
  <si>
    <t>Rhyacophila lato sensu</t>
  </si>
  <si>
    <t>183</t>
  </si>
  <si>
    <t>Ephemerella ignita</t>
  </si>
  <si>
    <t>451</t>
  </si>
  <si>
    <t>Heptageniidae indet.</t>
  </si>
  <si>
    <t>399</t>
  </si>
  <si>
    <t>Athripsodes</t>
  </si>
  <si>
    <t>311</t>
  </si>
  <si>
    <t>Sphaeriidae indet.</t>
  </si>
  <si>
    <t>1042</t>
  </si>
  <si>
    <t>Procloeon</t>
  </si>
  <si>
    <t>390</t>
  </si>
  <si>
    <t>Copepodes</t>
  </si>
  <si>
    <t>3206</t>
  </si>
  <si>
    <t>Hydracarien</t>
  </si>
  <si>
    <t>906</t>
  </si>
  <si>
    <t>Ancylus</t>
  </si>
  <si>
    <t>1028</t>
  </si>
  <si>
    <t>Esolus</t>
  </si>
  <si>
    <t>619</t>
  </si>
  <si>
    <t>Tipulidae</t>
  </si>
  <si>
    <t>753</t>
  </si>
  <si>
    <t>Hydropsyche</t>
  </si>
  <si>
    <t>212</t>
  </si>
  <si>
    <t>Onychogomphus</t>
  </si>
  <si>
    <t>682</t>
  </si>
  <si>
    <t>Elmis</t>
  </si>
  <si>
    <t>618</t>
  </si>
  <si>
    <t>Platambus</t>
  </si>
  <si>
    <t>556</t>
  </si>
  <si>
    <t>Pisidium</t>
  </si>
  <si>
    <t>1043</t>
  </si>
  <si>
    <t>Micronecta</t>
  </si>
  <si>
    <t>719</t>
  </si>
  <si>
    <t>Ephemera</t>
  </si>
  <si>
    <t>502</t>
  </si>
  <si>
    <t>Paraleptophlebia</t>
  </si>
  <si>
    <t>481</t>
  </si>
  <si>
    <t>Leptophlebiidae indet.</t>
  </si>
  <si>
    <t>473</t>
  </si>
  <si>
    <t>Centroptilum</t>
  </si>
  <si>
    <t>383</t>
  </si>
  <si>
    <t>Gammarus</t>
  </si>
  <si>
    <t>892</t>
  </si>
  <si>
    <t>Nemoura</t>
  </si>
  <si>
    <t>26</t>
  </si>
  <si>
    <t>Leuctra</t>
  </si>
  <si>
    <t>69</t>
  </si>
  <si>
    <t>Cheumatopsyche</t>
  </si>
  <si>
    <t>221</t>
  </si>
  <si>
    <t>Polycentropodidae indet.</t>
  </si>
  <si>
    <t>223</t>
  </si>
  <si>
    <t>Oecetis</t>
  </si>
  <si>
    <t>317</t>
  </si>
  <si>
    <t>Polycentropus</t>
  </si>
  <si>
    <t>231</t>
  </si>
  <si>
    <t>Hydrophilinae</t>
  </si>
  <si>
    <t>2517</t>
  </si>
  <si>
    <t>Oulimnius</t>
  </si>
  <si>
    <t>622</t>
  </si>
  <si>
    <t>Calopteryx</t>
  </si>
  <si>
    <t>650</t>
  </si>
  <si>
    <t>Platycnemis</t>
  </si>
  <si>
    <t>657</t>
  </si>
  <si>
    <t>Athericidae</t>
  </si>
  <si>
    <t>838</t>
  </si>
  <si>
    <t>Psychodidae</t>
  </si>
  <si>
    <t>783</t>
  </si>
  <si>
    <t>Limoniidae</t>
  </si>
  <si>
    <t>757</t>
  </si>
  <si>
    <t>Chironomidae</t>
  </si>
  <si>
    <t>807</t>
  </si>
  <si>
    <t>Oligochètes indet.</t>
  </si>
  <si>
    <t>933</t>
  </si>
  <si>
    <t>Pacifastacus</t>
  </si>
  <si>
    <t>872</t>
  </si>
  <si>
    <t>18310006400033</t>
  </si>
  <si>
    <t>Ruisseau de Servan</t>
  </si>
  <si>
    <t>Le Servan à St Félix de Lunel</t>
  </si>
  <si>
    <t>Saint-Felix-de-Lunel</t>
  </si>
  <si>
    <t>12221</t>
  </si>
  <si>
    <t>516</t>
  </si>
  <si>
    <t>Réseau Nitrates</t>
  </si>
  <si>
    <t>AGENCE DE L'EAU ADOUR GARONNE</t>
  </si>
  <si>
    <t>TP3</t>
  </si>
  <si>
    <t>M</t>
  </si>
  <si>
    <t/>
  </si>
  <si>
    <t>0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</si>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</sst>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5-12-20_v5.7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267</v>
      </c>
      <c r="B23" s="47" t="s">
        <v>171</v>
      </c>
      <c r="C23" s="46" t="s">
        <v>268</v>
      </c>
      <c r="D23" s="46" t="s">
        <v>269</v>
      </c>
      <c r="E23" s="46" t="s">
        <v>270</v>
      </c>
      <c r="F23" s="46" t="s">
        <v>271</v>
      </c>
      <c r="G23" s="46">
        <v>664457</v>
      </c>
      <c r="H23" s="46">
        <v>6383755</v>
      </c>
      <c r="I23" s="46" t="s">
        <v>272</v>
      </c>
      <c r="J23" s="46" t="s">
        <v>273</v>
      </c>
      <c r="K23" s="46">
        <v>664324</v>
      </c>
      <c r="L23" s="46">
        <v>6383770</v>
      </c>
      <c r="M23" s="46">
        <v>664388</v>
      </c>
      <c r="N23" s="46">
        <v>6383752</v>
      </c>
      <c r="O23" s="48">
        <v>5.04</v>
      </c>
      <c r="P23" s="48">
        <v>66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274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275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268</v>
      </c>
      <c r="C39" s="96" t="s">
        <v>269</v>
      </c>
      <c r="D39" s="96" t="s">
        <v>172</v>
      </c>
      <c r="E39" s="97">
        <v>2.62</v>
      </c>
      <c r="F39" s="98" t="s">
        <v>77</v>
      </c>
      <c r="G39" s="99" t="s">
        <v>78</v>
      </c>
      <c r="H39" s="100">
        <v>1</v>
      </c>
      <c r="I39" s="100" t="s">
        <v>276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277</v>
      </c>
      <c r="I40" s="100" t="s">
        <v>277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278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7</v>
      </c>
      <c r="I41" s="100" t="s">
        <v>279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276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28</v>
      </c>
      <c r="I43" s="100" t="s">
        <v>279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4</v>
      </c>
      <c r="I44" s="100" t="s">
        <v>276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24</v>
      </c>
      <c r="I45" s="100" t="s">
        <v>279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277</v>
      </c>
      <c r="I46" s="100" t="s">
        <v>280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277</v>
      </c>
      <c r="I47" s="100" t="s">
        <v>277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276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277</v>
      </c>
      <c r="I49" s="100" t="s">
        <v>277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31</v>
      </c>
      <c r="I50" s="100" t="s">
        <v>279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113</v>
      </c>
      <c r="F66" s="135" t="s">
        <v>281</v>
      </c>
      <c r="G66" s="135">
        <v>10</v>
      </c>
      <c r="H66" s="135" t="s">
        <v>159</v>
      </c>
      <c r="I66" s="135" t="s">
        <v>282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281</v>
      </c>
      <c r="G67" s="135">
        <v>20</v>
      </c>
      <c r="H67" s="135" t="s">
        <v>159</v>
      </c>
      <c r="I67" s="135" t="s">
        <v>282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89</v>
      </c>
      <c r="E68" s="135" t="s">
        <v>113</v>
      </c>
      <c r="F68" s="135" t="s">
        <v>281</v>
      </c>
      <c r="G68" s="135">
        <v>10</v>
      </c>
      <c r="H68" s="135" t="s">
        <v>160</v>
      </c>
      <c r="I68" s="135" t="s">
        <v>282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281</v>
      </c>
      <c r="G69" s="135">
        <v>20</v>
      </c>
      <c r="H69" s="135" t="s">
        <v>277</v>
      </c>
      <c r="I69" s="135" t="s">
        <v>282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83</v>
      </c>
      <c r="E70" s="135" t="s">
        <v>113</v>
      </c>
      <c r="F70" s="135" t="s">
        <v>283</v>
      </c>
      <c r="G70" s="135">
        <v>10</v>
      </c>
      <c r="H70" s="135" t="s">
        <v>277</v>
      </c>
      <c r="I70" s="135" t="s">
        <v>282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87</v>
      </c>
      <c r="E71" s="135" t="s">
        <v>113</v>
      </c>
      <c r="F71" s="135" t="s">
        <v>283</v>
      </c>
      <c r="G71" s="135">
        <v>15</v>
      </c>
      <c r="H71" s="135" t="s">
        <v>160</v>
      </c>
      <c r="I71" s="135" t="s">
        <v>282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91</v>
      </c>
      <c r="E72" s="135" t="s">
        <v>113</v>
      </c>
      <c r="F72" s="135" t="s">
        <v>283</v>
      </c>
      <c r="G72" s="135">
        <v>25</v>
      </c>
      <c r="H72" s="135" t="s">
        <v>277</v>
      </c>
      <c r="I72" s="135" t="s">
        <v>282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113</v>
      </c>
      <c r="F73" s="135" t="s">
        <v>283</v>
      </c>
      <c r="G73" s="135">
        <v>5</v>
      </c>
      <c r="H73" s="135" t="s">
        <v>160</v>
      </c>
      <c r="I73" s="135" t="s">
        <v>282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101</v>
      </c>
      <c r="E74" s="135" t="s">
        <v>118</v>
      </c>
      <c r="F74" s="135" t="s">
        <v>284</v>
      </c>
      <c r="G74" s="135">
        <v>10</v>
      </c>
      <c r="H74" s="135" t="s">
        <v>161</v>
      </c>
      <c r="I74" s="135" t="s">
        <v>282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284</v>
      </c>
      <c r="G75" s="135">
        <v>10</v>
      </c>
      <c r="H75" s="135" t="s">
        <v>277</v>
      </c>
      <c r="I75" s="135" t="s">
        <v>282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91</v>
      </c>
      <c r="E76" s="135" t="s">
        <v>118</v>
      </c>
      <c r="F76" s="135" t="s">
        <v>284</v>
      </c>
      <c r="G76" s="135">
        <v>10</v>
      </c>
      <c r="H76" s="135" t="s">
        <v>277</v>
      </c>
      <c r="I76" s="135" t="s">
        <v>282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123</v>
      </c>
      <c r="F77" s="135" t="s">
        <v>284</v>
      </c>
      <c r="G77" s="135">
        <v>10</v>
      </c>
      <c r="H77" s="135" t="s">
        <v>277</v>
      </c>
      <c r="I77" s="135" t="s">
        <v>282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4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12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10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2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/>
      <c r="G94" s="156">
        <v>2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/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/>
      <c r="G96" s="156">
        <v>3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/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/>
      <c r="G98" s="156">
        <v>1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/>
      <c r="G99" s="160">
        <v>6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/>
      <c r="G100" s="156">
        <v>4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/>
      <c r="G101" s="160">
        <v>3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1</v>
      </c>
      <c r="G102" s="156">
        <v>1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1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1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2</v>
      </c>
      <c r="G105" s="160">
        <v>7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1</v>
      </c>
      <c r="G106" s="156">
        <v>16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1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/>
      <c r="F108" s="156">
        <v>4</v>
      </c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/>
      <c r="F109" s="160">
        <v>1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/>
      <c r="F110" s="156">
        <v>1</v>
      </c>
      <c r="G110" s="156">
        <v>2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/>
      <c r="F111" s="160">
        <v>1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2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5</v>
      </c>
      <c r="F113" s="160">
        <v>5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2</v>
      </c>
      <c r="F114" s="156">
        <v>2</v>
      </c>
      <c r="G114" s="156">
        <v>2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12</v>
      </c>
      <c r="F115" s="160"/>
      <c r="G115" s="160">
        <v>3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9</v>
      </c>
      <c r="F116" s="156"/>
      <c r="G116" s="156">
        <v>8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10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8</v>
      </c>
      <c r="F118" s="156">
        <v>2</v>
      </c>
      <c r="G118" s="156">
        <v>104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15</v>
      </c>
      <c r="F119" s="160">
        <v>1</v>
      </c>
      <c r="G119" s="160">
        <v>7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/>
      <c r="G120" s="156">
        <v>21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>
        <v>3</v>
      </c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2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4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6</v>
      </c>
      <c r="F124" s="156"/>
      <c r="G124" s="156">
        <v>1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2</v>
      </c>
      <c r="F126" s="156"/>
      <c r="G126" s="156">
        <v>3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4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2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>
        <v>5</v>
      </c>
      <c r="G129" s="160">
        <v>11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</v>
      </c>
      <c r="F130" s="156">
        <v>1</v>
      </c>
      <c r="G130" s="156">
        <v>1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6</v>
      </c>
      <c r="F131" s="160">
        <v>1</v>
      </c>
      <c r="G131" s="160">
        <v>7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60</v>
      </c>
      <c r="F132" s="156">
        <v>192</v>
      </c>
      <c r="G132" s="156">
        <v>248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14</v>
      </c>
      <c r="F133" s="160">
        <v>3</v>
      </c>
      <c r="G133" s="160">
        <v>8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2</v>
      </c>
      <c r="F134" s="156">
        <v>1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2020-12-23T10:02:22Z</dcterms:created>
  <dcterms:modified xsi:type="dcterms:W3CDTF">2020-12-23T10:02:23Z</dcterms:modified>
  <cp:category/>
  <cp:version/>
  <cp:contentType/>
  <cp:contentStatus/>
</cp:coreProperties>
</file>