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<sst xmlns="http://schemas.openxmlformats.org/spreadsheetml/2006/main" count="554" uniqueCount="291">
  <si>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</si>
  <si>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</si>
  <si>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</si>
  <si>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</si>
  <si>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</si>
  <si>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</si>
  <si>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</si>
  <si>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</si>
  <si>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</si>
  <si>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</si>
  <si>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</si>
  <si>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</si>
  <si>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</si>
  <si>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</si>
  <si>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</si>
  <si>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</si>
  <si>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</si>
  <si>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</si>
  <si>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</si>
  <si>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</si>
  <si>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</si>
  <si>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</si>
  <si>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</si>
  <si>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</si>
  <si>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</si>
  <si>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</si>
  <si>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</si>
  <si>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</si>
  <si>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</si>
  <si>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</si>
  <si>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</si>
  <si>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</si>
  <si>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</si>
  <si>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</si>
  <si>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</si>
  <si>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</si>
  <si>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</si>
  <si>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</si>
  <si>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</si>
  <si>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</si>
  <si>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</si>
  <si>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</si>
  <si>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</si>
  <si>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</si>
  <si>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</si>
  <si>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</si>
  <si>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</si>
  <si>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</si>
  <si>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</si>
  <si>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</si>
  <si>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</si>
  <si>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</si>
  <si>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</si>
  <si>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</si>
  <si>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</si>
  <si>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</si>
  <si>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</si>
  <si>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</si>
  <si>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</si>
  <si>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</si>
  <si>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</si>
  <si>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</si>
  <si>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</si>
  <si>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</si>
  <si>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</si>
  <si>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</si>
  <si>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</si>
  <si>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</si>
  <si>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</si>
  <si>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</si>
  <si>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</si>
  <si>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</si>
  <si>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</si>
  <si>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</si>
  <si>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</si>
  <si>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</si>
  <si>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</si>
  <si>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</si>
  <si>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</si>
  <si>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</si>
  <si>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</si>
  <si>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</si>
  <si>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</si>
  <si>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</si>
  <si>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</si>
  <si>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</si>
  <si>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</si>
  <si>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</si>
  <si>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</si>
  <si>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</si>
  <si>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</si>
  <si>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</si>
  <si>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</si>
  <si>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</si>
  <si>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</si>
  <si>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</si>
  <si>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</si>
  <si>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</si>
  <si>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</si>
  <si>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</si>
  <si>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</si>
  <si>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</si>
  <si>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</si>
  <si>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</si>
  <si>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</si>
  <si>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</si>
  <si>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</si>
  <si>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</si>
  <si>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</si>
  <si>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</si>
  <si>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</si>
  <si>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</si>
  <si>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</si>
  <si>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</si>
  <si>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</si>
  <si>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</si>
  <si>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</si>
  <si>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</si>
  <si>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</si>
  <si>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</si>
  <si>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</si>
  <si>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</si>
  <si>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</si>
  <si>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</si>
  <si>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</si>
  <si>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</si>
  <si>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</si>
  <si>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</si>
  <si>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</si>
  <si>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</si>
  <si>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</si>
  <si>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</si>
  <si>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</si>
  <si>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</si>
  <si>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</si>
  <si>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</si>
  <si>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</si>
  <si>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</si>
  <si>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</si>
  <si>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</si>
  <si>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</si>
  <si>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</si>
  <si>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</si>
  <si>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</si>
  <si>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</si>
  <si>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</si>
  <si>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</si>
  <si>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</si>
  <si>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</si>
  <si>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</si>
  <si>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</si>
  <si>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</si>
  <si>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</si>
  <si>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</si>
  <si>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</si>
  <si>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</si>
  <si>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</si>
  <si>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</si>
  <si>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</si>
  <si>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</si>
  <si>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</si>
  <si>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</si>
  <si>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</si>
  <si>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</si>
  <si>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</si>
  <si>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</si>
  <si>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</si>
  <si>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</si>
  <si>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</si>
  <si>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</si>
  <si>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</si>
  <si>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05096450</t>
  </si>
  <si>
    <t>15/07/2020</t>
  </si>
  <si>
    <t>Nemoura</t>
  </si>
  <si>
    <t>26</t>
  </si>
  <si>
    <t>Polycelis</t>
  </si>
  <si>
    <t>1064</t>
  </si>
  <si>
    <t>Heptageniidae indet.</t>
  </si>
  <si>
    <t>399</t>
  </si>
  <si>
    <t>Agriotypus</t>
  </si>
  <si>
    <t>1083</t>
  </si>
  <si>
    <t>Copepodes</t>
  </si>
  <si>
    <t>3206</t>
  </si>
  <si>
    <t>Ancylus</t>
  </si>
  <si>
    <t>1028</t>
  </si>
  <si>
    <t>Habrophlebia</t>
  </si>
  <si>
    <t>491</t>
  </si>
  <si>
    <t>Glossiphonia</t>
  </si>
  <si>
    <t>909</t>
  </si>
  <si>
    <t>Epeorus</t>
  </si>
  <si>
    <t>400</t>
  </si>
  <si>
    <t>Rhithrogena</t>
  </si>
  <si>
    <t>404</t>
  </si>
  <si>
    <t>Gerris</t>
  </si>
  <si>
    <t>735</t>
  </si>
  <si>
    <t>Goeridae indet.</t>
  </si>
  <si>
    <t>286</t>
  </si>
  <si>
    <t>Ecdyonurus</t>
  </si>
  <si>
    <t>421</t>
  </si>
  <si>
    <t>Esolus</t>
  </si>
  <si>
    <t>619</t>
  </si>
  <si>
    <t>Calopteryx</t>
  </si>
  <si>
    <t>650</t>
  </si>
  <si>
    <t>Orectochilus</t>
  </si>
  <si>
    <t>515</t>
  </si>
  <si>
    <t>Hydraena</t>
  </si>
  <si>
    <t>608</t>
  </si>
  <si>
    <t>Dupophilus</t>
  </si>
  <si>
    <t>620</t>
  </si>
  <si>
    <t>Limnius</t>
  </si>
  <si>
    <t>623</t>
  </si>
  <si>
    <t>Elmis</t>
  </si>
  <si>
    <t>618</t>
  </si>
  <si>
    <t>Perlodes</t>
  </si>
  <si>
    <t>150</t>
  </si>
  <si>
    <t>Perla</t>
  </si>
  <si>
    <t>164</t>
  </si>
  <si>
    <t>Isoperla</t>
  </si>
  <si>
    <t>140</t>
  </si>
  <si>
    <t>Leuctra</t>
  </si>
  <si>
    <t>69</t>
  </si>
  <si>
    <t>Siphonoperla</t>
  </si>
  <si>
    <t>174</t>
  </si>
  <si>
    <t>Protonemura</t>
  </si>
  <si>
    <t>46</t>
  </si>
  <si>
    <t>Hemerodromiinae</t>
  </si>
  <si>
    <t>3202</t>
  </si>
  <si>
    <t>Clinocerinae</t>
  </si>
  <si>
    <t>9813</t>
  </si>
  <si>
    <t>Ceratopogonidae</t>
  </si>
  <si>
    <t>819</t>
  </si>
  <si>
    <t>Dixa</t>
  </si>
  <si>
    <t>794</t>
  </si>
  <si>
    <t>Simuliidae</t>
  </si>
  <si>
    <t>801</t>
  </si>
  <si>
    <t>Chironomidae</t>
  </si>
  <si>
    <t>807</t>
  </si>
  <si>
    <t>Leptophlebiidae indet.</t>
  </si>
  <si>
    <t>473</t>
  </si>
  <si>
    <t>Caenis</t>
  </si>
  <si>
    <t>457</t>
  </si>
  <si>
    <t>Alainites</t>
  </si>
  <si>
    <t>32269</t>
  </si>
  <si>
    <t>Baetis</t>
  </si>
  <si>
    <t>364</t>
  </si>
  <si>
    <t>Ephemerella ignita</t>
  </si>
  <si>
    <t>451</t>
  </si>
  <si>
    <t>Velia</t>
  </si>
  <si>
    <t>745</t>
  </si>
  <si>
    <t>Erpobdellidae indet.</t>
  </si>
  <si>
    <t>928</t>
  </si>
  <si>
    <t>Mermithoïdea</t>
  </si>
  <si>
    <t>3159</t>
  </si>
  <si>
    <t>Hydrometra</t>
  </si>
  <si>
    <t>740</t>
  </si>
  <si>
    <t>Hydracarien</t>
  </si>
  <si>
    <t>906</t>
  </si>
  <si>
    <t>Oligochètes indet.</t>
  </si>
  <si>
    <t>933</t>
  </si>
  <si>
    <t>Gammarus</t>
  </si>
  <si>
    <t>892</t>
  </si>
  <si>
    <t>Adicella</t>
  </si>
  <si>
    <t>320</t>
  </si>
  <si>
    <t>Rhyacophila lato sensu</t>
  </si>
  <si>
    <t>183</t>
  </si>
  <si>
    <t>Glossosoma</t>
  </si>
  <si>
    <t>190</t>
  </si>
  <si>
    <t>Odontocerum</t>
  </si>
  <si>
    <t>339</t>
  </si>
  <si>
    <t>Sericostoma</t>
  </si>
  <si>
    <t>322</t>
  </si>
  <si>
    <t>Limnephilinae</t>
  </si>
  <si>
    <t>3163</t>
  </si>
  <si>
    <t>Hydropsyche</t>
  </si>
  <si>
    <t>212</t>
  </si>
  <si>
    <t>18310006400033</t>
  </si>
  <si>
    <t>Le Remontalou</t>
  </si>
  <si>
    <t>Chaudes-Aigues</t>
  </si>
  <si>
    <t>15045</t>
  </si>
  <si>
    <t>652</t>
  </si>
  <si>
    <t>RCO</t>
  </si>
  <si>
    <t>AGENCE DE L'EAU ADOUR GARONNE</t>
  </si>
  <si>
    <t>05096450*2020-07-15*I</t>
  </si>
  <si>
    <t>TP3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</si>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</sst>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8-01-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275</v>
      </c>
      <c r="B23" s="47" t="s">
        <v>171</v>
      </c>
      <c r="C23" s="46" t="s">
        <v>276</v>
      </c>
      <c r="D23" s="46" t="s">
        <v>276</v>
      </c>
      <c r="E23" s="46" t="s">
        <v>277</v>
      </c>
      <c r="F23" s="46" t="s">
        <v>278</v>
      </c>
      <c r="G23" s="46">
        <v>699695</v>
      </c>
      <c r="H23" s="46">
        <v>6420503</v>
      </c>
      <c r="I23" s="46" t="s">
        <v>279</v>
      </c>
      <c r="J23" s="46" t="s">
        <v>280</v>
      </c>
      <c r="K23" s="46">
        <v>699758</v>
      </c>
      <c r="L23" s="46">
        <v>6420424</v>
      </c>
      <c r="M23" s="46">
        <v>699675</v>
      </c>
      <c r="N23" s="46">
        <v>6420475</v>
      </c>
      <c r="O23" s="48">
        <v>7.52</v>
      </c>
      <c r="P23" s="48">
        <v>94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281</v>
      </c>
      <c r="B26" s="54" t="s">
        <v>282</v>
      </c>
      <c r="C26" s="54"/>
      <c r="D26" s="55" t="s">
        <v>172</v>
      </c>
      <c r="E26" s="56">
        <v>32939196500038</v>
      </c>
      <c r="F26" s="54" t="s">
        <v>58</v>
      </c>
      <c r="G26" s="54" t="s">
        <v>283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276</v>
      </c>
      <c r="C39" s="96" t="s">
        <v>276</v>
      </c>
      <c r="D39" s="96" t="s">
        <v>172</v>
      </c>
      <c r="E39" s="97">
        <v>6.12</v>
      </c>
      <c r="F39" s="98" t="s">
        <v>77</v>
      </c>
      <c r="G39" s="99" t="s">
        <v>78</v>
      </c>
      <c r="H39" s="100">
        <v>1</v>
      </c>
      <c r="I39" s="100" t="s">
        <v>284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285</v>
      </c>
      <c r="I40" s="100" t="s">
        <v>285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285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88</v>
      </c>
      <c r="I43" s="100" t="s">
        <v>286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284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284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285</v>
      </c>
      <c r="I46" s="100" t="s">
        <v>285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285</v>
      </c>
      <c r="I47" s="100" t="s">
        <v>285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284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285</v>
      </c>
      <c r="I49" s="100" t="s">
        <v>285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284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287</v>
      </c>
      <c r="G66" s="135">
        <v>15</v>
      </c>
      <c r="H66" s="135" t="s">
        <v>285</v>
      </c>
      <c r="I66" s="135" t="s">
        <v>288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287</v>
      </c>
      <c r="G67" s="135">
        <v>30</v>
      </c>
      <c r="H67" s="135" t="s">
        <v>285</v>
      </c>
      <c r="I67" s="135" t="s">
        <v>288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287</v>
      </c>
      <c r="G68" s="135">
        <v>15</v>
      </c>
      <c r="H68" s="135" t="s">
        <v>285</v>
      </c>
      <c r="I68" s="135" t="s">
        <v>288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287</v>
      </c>
      <c r="G69" s="135">
        <v>25</v>
      </c>
      <c r="H69" s="135" t="s">
        <v>285</v>
      </c>
      <c r="I69" s="135" t="s">
        <v>288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289</v>
      </c>
      <c r="G70" s="135">
        <v>25</v>
      </c>
      <c r="H70" s="135" t="s">
        <v>285</v>
      </c>
      <c r="I70" s="135" t="s">
        <v>288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289</v>
      </c>
      <c r="G71" s="135">
        <v>20</v>
      </c>
      <c r="H71" s="135" t="s">
        <v>285</v>
      </c>
      <c r="I71" s="135" t="s">
        <v>288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289</v>
      </c>
      <c r="G72" s="135">
        <v>20</v>
      </c>
      <c r="H72" s="135" t="s">
        <v>285</v>
      </c>
      <c r="I72" s="135" t="s">
        <v>288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289</v>
      </c>
      <c r="G73" s="135">
        <v>15</v>
      </c>
      <c r="H73" s="135" t="s">
        <v>285</v>
      </c>
      <c r="I73" s="135" t="s">
        <v>288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290</v>
      </c>
      <c r="G74" s="135">
        <v>25</v>
      </c>
      <c r="H74" s="135" t="s">
        <v>285</v>
      </c>
      <c r="I74" s="135" t="s">
        <v>288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290</v>
      </c>
      <c r="G75" s="135">
        <v>20</v>
      </c>
      <c r="H75" s="135" t="s">
        <v>285</v>
      </c>
      <c r="I75" s="135" t="s">
        <v>288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290</v>
      </c>
      <c r="G76" s="135">
        <v>30</v>
      </c>
      <c r="H76" s="135" t="s">
        <v>285</v>
      </c>
      <c r="I76" s="135" t="s">
        <v>288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290</v>
      </c>
      <c r="G77" s="135">
        <v>20</v>
      </c>
      <c r="H77" s="135" t="s">
        <v>285</v>
      </c>
      <c r="I77" s="135" t="s">
        <v>288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15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2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5</v>
      </c>
      <c r="G96" s="156">
        <v>2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4</v>
      </c>
      <c r="G100" s="156">
        <v>13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4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3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3</v>
      </c>
      <c r="F104" s="156">
        <v>1</v>
      </c>
      <c r="G104" s="156">
        <v>2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>
        <v>18</v>
      </c>
      <c r="G105" s="160">
        <v>18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7</v>
      </c>
      <c r="F106" s="156">
        <v>15</v>
      </c>
      <c r="G106" s="156">
        <v>14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7</v>
      </c>
      <c r="F107" s="160">
        <v>2</v>
      </c>
      <c r="G107" s="160">
        <v>3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3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3</v>
      </c>
      <c r="F109" s="160">
        <v>10</v>
      </c>
      <c r="G109" s="160">
        <v>6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5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20</v>
      </c>
      <c r="F111" s="160">
        <v>88</v>
      </c>
      <c r="G111" s="160">
        <v>152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132</v>
      </c>
      <c r="F113" s="160">
        <v>2</v>
      </c>
      <c r="G113" s="160">
        <v>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2</v>
      </c>
      <c r="F114" s="156">
        <v>1</v>
      </c>
      <c r="G114" s="156">
        <v>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10</v>
      </c>
      <c r="F116" s="156">
        <v>176</v>
      </c>
      <c r="G116" s="156">
        <v>42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11</v>
      </c>
      <c r="F117" s="160"/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184</v>
      </c>
      <c r="F118" s="156">
        <v>2</v>
      </c>
      <c r="G118" s="156">
        <v>8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2048</v>
      </c>
      <c r="F119" s="160">
        <v>104</v>
      </c>
      <c r="G119" s="160">
        <v>2272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31</v>
      </c>
      <c r="F121" s="160">
        <v>16</v>
      </c>
      <c r="G121" s="160">
        <v>56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8</v>
      </c>
      <c r="F122" s="156">
        <v>4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76</v>
      </c>
      <c r="F123" s="160">
        <v>148</v>
      </c>
      <c r="G123" s="160">
        <v>33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1024</v>
      </c>
      <c r="F124" s="156">
        <v>124</v>
      </c>
      <c r="G124" s="156">
        <v>64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5</v>
      </c>
      <c r="F126" s="156">
        <v>4</v>
      </c>
      <c r="G126" s="156">
        <v>20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4</v>
      </c>
      <c r="F127" s="160"/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252</v>
      </c>
      <c r="F129" s="160">
        <v>1</v>
      </c>
      <c r="G129" s="160">
        <v>2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24</v>
      </c>
      <c r="F130" s="156">
        <v>104</v>
      </c>
      <c r="G130" s="156">
        <v>42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117</v>
      </c>
      <c r="F131" s="160">
        <v>4</v>
      </c>
      <c r="G131" s="160">
        <v>97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16</v>
      </c>
      <c r="F133" s="160">
        <v>9</v>
      </c>
      <c r="G133" s="160">
        <v>5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>
        <v>7</v>
      </c>
      <c r="G134" s="156">
        <v>3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264</v>
      </c>
      <c r="F135" s="160"/>
      <c r="G135" s="160">
        <v>4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2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33</v>
      </c>
      <c r="F137" s="160"/>
      <c r="G137" s="160">
        <v>12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43</v>
      </c>
      <c r="F138" s="156">
        <v>6</v>
      </c>
      <c r="G138" s="156">
        <v>2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2021-01-18T16:58:37Z</dcterms:created>
  <dcterms:modified xsi:type="dcterms:W3CDTF">2021-01-18T16:58:37Z</dcterms:modified>
</cp:coreProperties>
</file>