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<sst xmlns="http://schemas.openxmlformats.org/spreadsheetml/2006/main" count="584" uniqueCount="307">
  <si>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</si>
  <si>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</si>
  <si>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</si>
  <si>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</si>
  <si>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</si>
  <si>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</si>
  <si>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</si>
  <si>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</si>
  <si>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</si>
  <si>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</si>
  <si>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</si>
  <si>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</si>
  <si>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</si>
  <si>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</si>
  <si>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</si>
  <si>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</si>
  <si>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</si>
  <si>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</si>
  <si>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</si>
  <si>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</si>
  <si>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</si>
  <si>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</si>
  <si>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</si>
  <si>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</si>
  <si>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</si>
  <si>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</si>
  <si>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</si>
  <si>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</si>
  <si>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</si>
  <si>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</si>
  <si>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</si>
  <si>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</si>
  <si>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</si>
  <si>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</si>
  <si>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</si>
  <si>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</si>
  <si>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</si>
  <si>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</si>
  <si>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</si>
  <si>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</si>
  <si>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</si>
  <si>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</si>
  <si>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</si>
  <si>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</si>
  <si>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</si>
  <si>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</si>
  <si>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</si>
  <si>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</si>
  <si>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</si>
  <si>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</si>
  <si>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</si>
  <si>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</si>
  <si>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</si>
  <si>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</si>
  <si>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</si>
  <si>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</si>
  <si>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</si>
  <si>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</si>
  <si>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</si>
  <si>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</si>
  <si>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</si>
  <si>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</si>
  <si>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</si>
  <si>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</si>
  <si>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</si>
  <si>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</si>
  <si>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</si>
  <si>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</si>
  <si>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</si>
  <si>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</si>
  <si>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</si>
  <si>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</si>
  <si>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</si>
  <si>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</si>
  <si>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</si>
  <si>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</si>
  <si>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</si>
  <si>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</si>
  <si>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</si>
  <si>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</si>
  <si>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</si>
  <si>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</si>
  <si>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</si>
  <si>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</si>
  <si>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</si>
  <si>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</si>
  <si>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</si>
  <si>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</si>
  <si>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</si>
  <si>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</si>
  <si>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</si>
  <si>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</si>
  <si>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</si>
  <si>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</si>
  <si>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</si>
  <si>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</si>
  <si>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</si>
  <si>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</si>
  <si>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</si>
  <si>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</si>
  <si>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</si>
  <si>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</si>
  <si>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</si>
  <si>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</si>
  <si>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</si>
  <si>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</si>
  <si>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</si>
  <si>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</si>
  <si>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</si>
  <si>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</si>
  <si>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</si>
  <si>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</si>
  <si>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</si>
  <si>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</si>
  <si>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</si>
  <si>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</si>
  <si>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</si>
  <si>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</si>
  <si>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</si>
  <si>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</si>
  <si>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</si>
  <si>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</si>
  <si>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</si>
  <si>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</si>
  <si>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</si>
  <si>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</si>
  <si>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</si>
  <si>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</si>
  <si>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</si>
  <si>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</si>
  <si>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</si>
  <si>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</si>
  <si>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</si>
  <si>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</si>
  <si>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</si>
  <si>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</si>
  <si>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</si>
  <si>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</si>
  <si>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</si>
  <si>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</si>
  <si>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</si>
  <si>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</si>
  <si>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</si>
  <si>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</si>
  <si>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</si>
  <si>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</si>
  <si>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</si>
  <si>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</si>
  <si>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</si>
  <si>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</si>
  <si>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</si>
  <si>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</si>
  <si>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</si>
  <si>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</si>
  <si>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</si>
  <si>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</si>
  <si>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</si>
  <si>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</si>
  <si>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</si>
  <si>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</si>
  <si>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</si>
  <si>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</si>
  <si>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</si>
  <si>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</si>
  <si>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</si>
  <si>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</si>
  <si>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</si>
  <si>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</si>
  <si>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</si>
  <si>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</si>
  <si>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</si>
  <si>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05096805</t>
  </si>
  <si>
    <t>14/07/2020</t>
  </si>
  <si>
    <t>Perlodes</t>
  </si>
  <si>
    <t>150</t>
  </si>
  <si>
    <t>Ephemera</t>
  </si>
  <si>
    <t>502</t>
  </si>
  <si>
    <t>Onychogomphus</t>
  </si>
  <si>
    <t>682</t>
  </si>
  <si>
    <t>Ancylus</t>
  </si>
  <si>
    <t>1028</t>
  </si>
  <si>
    <t>Acentrella</t>
  </si>
  <si>
    <t>5151</t>
  </si>
  <si>
    <t>Mystacides</t>
  </si>
  <si>
    <t>312</t>
  </si>
  <si>
    <t>Pisidium</t>
  </si>
  <si>
    <t>1043</t>
  </si>
  <si>
    <t>Agapetinae</t>
  </si>
  <si>
    <t>9812</t>
  </si>
  <si>
    <t>Protonemura</t>
  </si>
  <si>
    <t>46</t>
  </si>
  <si>
    <t>Echinogammarus</t>
  </si>
  <si>
    <t>888</t>
  </si>
  <si>
    <t>Veliidae indet.</t>
  </si>
  <si>
    <t>743</t>
  </si>
  <si>
    <t>Lepidostomatidae indet.</t>
  </si>
  <si>
    <t>304</t>
  </si>
  <si>
    <t>Drusinae</t>
  </si>
  <si>
    <t>3120</t>
  </si>
  <si>
    <t>Rhithrogena</t>
  </si>
  <si>
    <t>404</t>
  </si>
  <si>
    <t>Ecdyonurus</t>
  </si>
  <si>
    <t>421</t>
  </si>
  <si>
    <t>Epeorus</t>
  </si>
  <si>
    <t>400</t>
  </si>
  <si>
    <t>Caenis</t>
  </si>
  <si>
    <t>457</t>
  </si>
  <si>
    <t>Ephemerella ignita</t>
  </si>
  <si>
    <t>451</t>
  </si>
  <si>
    <t>Baetis s.l.</t>
  </si>
  <si>
    <t>9794</t>
  </si>
  <si>
    <t>Colymbetinae</t>
  </si>
  <si>
    <t>2395</t>
  </si>
  <si>
    <t>Platambus</t>
  </si>
  <si>
    <t>556</t>
  </si>
  <si>
    <t>Oulimnius</t>
  </si>
  <si>
    <t>622</t>
  </si>
  <si>
    <t>Esolus</t>
  </si>
  <si>
    <t>619</t>
  </si>
  <si>
    <t>Dupophilus</t>
  </si>
  <si>
    <t>620</t>
  </si>
  <si>
    <t>Elmis</t>
  </si>
  <si>
    <t>618</t>
  </si>
  <si>
    <t>Limnius</t>
  </si>
  <si>
    <t>623</t>
  </si>
  <si>
    <t>Hydroporinae</t>
  </si>
  <si>
    <t>2393</t>
  </si>
  <si>
    <t>Hydraena</t>
  </si>
  <si>
    <t>608</t>
  </si>
  <si>
    <t>Perla</t>
  </si>
  <si>
    <t>164</t>
  </si>
  <si>
    <t>Leuctra</t>
  </si>
  <si>
    <t>69</t>
  </si>
  <si>
    <t>Boyeria</t>
  </si>
  <si>
    <t>670</t>
  </si>
  <si>
    <t>Calopteryx</t>
  </si>
  <si>
    <t>650</t>
  </si>
  <si>
    <t>Polycentropodidae indet.</t>
  </si>
  <si>
    <t>223</t>
  </si>
  <si>
    <t>Odontocerum</t>
  </si>
  <si>
    <t>339</t>
  </si>
  <si>
    <t>Polycentropus</t>
  </si>
  <si>
    <t>231</t>
  </si>
  <si>
    <t>Silo</t>
  </si>
  <si>
    <t>292</t>
  </si>
  <si>
    <t>Brachycentridae indet.</t>
  </si>
  <si>
    <t>262</t>
  </si>
  <si>
    <t>Micrasema</t>
  </si>
  <si>
    <t>268</t>
  </si>
  <si>
    <t>Goeridae indet.</t>
  </si>
  <si>
    <t>286</t>
  </si>
  <si>
    <t>Lepidostoma</t>
  </si>
  <si>
    <t>305</t>
  </si>
  <si>
    <t>Sericostoma</t>
  </si>
  <si>
    <t>322</t>
  </si>
  <si>
    <t>Limnephilinae</t>
  </si>
  <si>
    <t>3163</t>
  </si>
  <si>
    <t>Rhyacophila lato sensu</t>
  </si>
  <si>
    <t>183</t>
  </si>
  <si>
    <t>Hydropsyche</t>
  </si>
  <si>
    <t>212</t>
  </si>
  <si>
    <t>Glossosoma</t>
  </si>
  <si>
    <t>190</t>
  </si>
  <si>
    <t>Ceratopogonidae</t>
  </si>
  <si>
    <t>819</t>
  </si>
  <si>
    <t>Athericidae</t>
  </si>
  <si>
    <t>838</t>
  </si>
  <si>
    <t>Simuliidae</t>
  </si>
  <si>
    <t>801</t>
  </si>
  <si>
    <t>Tabanidae</t>
  </si>
  <si>
    <t>837</t>
  </si>
  <si>
    <t>Chironomidae</t>
  </si>
  <si>
    <t>807</t>
  </si>
  <si>
    <t>Limoniidae</t>
  </si>
  <si>
    <t>757</t>
  </si>
  <si>
    <t>Empididae</t>
  </si>
  <si>
    <t>831</t>
  </si>
  <si>
    <t>Oligochètes indet.</t>
  </si>
  <si>
    <t>933</t>
  </si>
  <si>
    <t>Erpobdellidae indet.</t>
  </si>
  <si>
    <t>928</t>
  </si>
  <si>
    <t>Glossiphoniidae indet.</t>
  </si>
  <si>
    <t>908</t>
  </si>
  <si>
    <t>Planariidae indet.</t>
  </si>
  <si>
    <t>1061</t>
  </si>
  <si>
    <t>Gammarus</t>
  </si>
  <si>
    <t>892</t>
  </si>
  <si>
    <t>Mermithoïdea</t>
  </si>
  <si>
    <t>3159</t>
  </si>
  <si>
    <t>Hydracarien</t>
  </si>
  <si>
    <t>906</t>
  </si>
  <si>
    <t>18310006400033</t>
  </si>
  <si>
    <t>La Bédaule</t>
  </si>
  <si>
    <t>La Bédaule au niveau d'Arzenc d'Apcher</t>
  </si>
  <si>
    <t>Arzenc-d'Apcher</t>
  </si>
  <si>
    <t>48007</t>
  </si>
  <si>
    <t>926</t>
  </si>
  <si>
    <t>RCA</t>
  </si>
  <si>
    <t>AGENCE DE L'EAU ADOUR GARONNE</t>
  </si>
  <si>
    <t>05096805*2020-07-14*I</t>
  </si>
  <si>
    <t>D</t>
  </si>
  <si>
    <t>M</t>
  </si>
  <si>
    <t/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</si>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</sst>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8-01-21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291</v>
      </c>
      <c r="B23" s="47" t="s">
        <v>171</v>
      </c>
      <c r="C23" s="46" t="s">
        <v>292</v>
      </c>
      <c r="D23" s="46" t="s">
        <v>293</v>
      </c>
      <c r="E23" s="46" t="s">
        <v>294</v>
      </c>
      <c r="F23" s="46" t="s">
        <v>295</v>
      </c>
      <c r="G23" s="46">
        <v>708513</v>
      </c>
      <c r="H23" s="46">
        <v>6414420</v>
      </c>
      <c r="I23" s="46" t="s">
        <v>296</v>
      </c>
      <c r="J23" s="46" t="s">
        <v>297</v>
      </c>
      <c r="K23" s="46">
        <v>708662</v>
      </c>
      <c r="L23" s="46">
        <v>6414069</v>
      </c>
      <c r="M23" s="46">
        <v>708629</v>
      </c>
      <c r="N23" s="46">
        <v>6414157</v>
      </c>
      <c r="O23" s="48">
        <v>7.68</v>
      </c>
      <c r="P23" s="48">
        <v>113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298</v>
      </c>
      <c r="B26" s="54" t="s">
        <v>299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292</v>
      </c>
      <c r="C39" s="96" t="s">
        <v>293</v>
      </c>
      <c r="D39" s="96" t="s">
        <v>172</v>
      </c>
      <c r="E39" s="97">
        <v>4.5</v>
      </c>
      <c r="F39" s="98" t="s">
        <v>77</v>
      </c>
      <c r="G39" s="99" t="s">
        <v>78</v>
      </c>
      <c r="H39" s="100">
        <v>25</v>
      </c>
      <c r="I39" s="100" t="s">
        <v>300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301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302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</v>
      </c>
      <c r="I43" s="100" t="s">
        <v>301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301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20</v>
      </c>
      <c r="I45" s="100" t="s">
        <v>300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301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302</v>
      </c>
      <c r="I47" s="100" t="s">
        <v>302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301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302</v>
      </c>
      <c r="I49" s="100" t="s">
        <v>302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43</v>
      </c>
      <c r="I50" s="100" t="s">
        <v>300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81</v>
      </c>
      <c r="E66" s="135" t="s">
        <v>118</v>
      </c>
      <c r="F66" s="135" t="s">
        <v>303</v>
      </c>
      <c r="G66" s="135">
        <v>15</v>
      </c>
      <c r="H66" s="135" t="s">
        <v>302</v>
      </c>
      <c r="I66" s="135" t="s">
        <v>304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303</v>
      </c>
      <c r="G67" s="135">
        <v>30</v>
      </c>
      <c r="H67" s="135" t="s">
        <v>302</v>
      </c>
      <c r="I67" s="135" t="s">
        <v>304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303</v>
      </c>
      <c r="G68" s="135">
        <v>15</v>
      </c>
      <c r="H68" s="135" t="s">
        <v>302</v>
      </c>
      <c r="I68" s="135" t="s">
        <v>304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87</v>
      </c>
      <c r="E69" s="135" t="s">
        <v>123</v>
      </c>
      <c r="F69" s="135" t="s">
        <v>303</v>
      </c>
      <c r="G69" s="135">
        <v>25</v>
      </c>
      <c r="H69" s="135" t="s">
        <v>302</v>
      </c>
      <c r="I69" s="135" t="s">
        <v>304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305</v>
      </c>
      <c r="G70" s="135">
        <v>15</v>
      </c>
      <c r="H70" s="135" t="s">
        <v>302</v>
      </c>
      <c r="I70" s="135" t="s">
        <v>304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305</v>
      </c>
      <c r="G71" s="135">
        <v>20</v>
      </c>
      <c r="H71" s="135" t="s">
        <v>302</v>
      </c>
      <c r="I71" s="135" t="s">
        <v>304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305</v>
      </c>
      <c r="G72" s="135">
        <v>25</v>
      </c>
      <c r="H72" s="135" t="s">
        <v>302</v>
      </c>
      <c r="I72" s="135" t="s">
        <v>304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305</v>
      </c>
      <c r="G73" s="135">
        <v>15</v>
      </c>
      <c r="H73" s="135" t="s">
        <v>302</v>
      </c>
      <c r="I73" s="135" t="s">
        <v>304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78</v>
      </c>
      <c r="E74" s="135" t="s">
        <v>118</v>
      </c>
      <c r="F74" s="135" t="s">
        <v>306</v>
      </c>
      <c r="G74" s="135">
        <v>20</v>
      </c>
      <c r="H74" s="135" t="s">
        <v>302</v>
      </c>
      <c r="I74" s="135" t="s">
        <v>304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113</v>
      </c>
      <c r="F75" s="135" t="s">
        <v>306</v>
      </c>
      <c r="G75" s="135">
        <v>20</v>
      </c>
      <c r="H75" s="135" t="s">
        <v>302</v>
      </c>
      <c r="I75" s="135" t="s">
        <v>304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306</v>
      </c>
      <c r="G76" s="135">
        <v>20</v>
      </c>
      <c r="H76" s="135" t="s">
        <v>302</v>
      </c>
      <c r="I76" s="135" t="s">
        <v>304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306</v>
      </c>
      <c r="G77" s="135">
        <v>15</v>
      </c>
      <c r="H77" s="135" t="s">
        <v>302</v>
      </c>
      <c r="I77" s="135" t="s">
        <v>304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17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26</v>
      </c>
      <c r="G96" s="156">
        <v>13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3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6</v>
      </c>
      <c r="F104" s="156">
        <v>2</v>
      </c>
      <c r="G104" s="156">
        <v>5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180</v>
      </c>
      <c r="F105" s="160">
        <v>52</v>
      </c>
      <c r="G105" s="160">
        <v>101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192</v>
      </c>
      <c r="F106" s="156">
        <v>712</v>
      </c>
      <c r="G106" s="156">
        <v>301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8</v>
      </c>
      <c r="F109" s="160">
        <v>8</v>
      </c>
      <c r="G109" s="160">
        <v>16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16</v>
      </c>
      <c r="F110" s="156">
        <v>24</v>
      </c>
      <c r="G110" s="156">
        <v>36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168</v>
      </c>
      <c r="F111" s="160">
        <v>48</v>
      </c>
      <c r="G111" s="160">
        <v>60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192</v>
      </c>
      <c r="F112" s="156">
        <v>280</v>
      </c>
      <c r="G112" s="156">
        <v>72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32</v>
      </c>
      <c r="F113" s="160"/>
      <c r="G113" s="160">
        <v>4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3</v>
      </c>
      <c r="F114" s="156"/>
      <c r="G114" s="156">
        <v>7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8</v>
      </c>
      <c r="F115" s="160">
        <v>8</v>
      </c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>
        <v>1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51</v>
      </c>
      <c r="F117" s="160">
        <v>5</v>
      </c>
      <c r="G117" s="160">
        <v>17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>
        <v>2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</v>
      </c>
      <c r="F125" s="160">
        <v>20</v>
      </c>
      <c r="G125" s="160">
        <v>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>
        <v>5</v>
      </c>
      <c r="G126" s="156">
        <v>18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16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50</v>
      </c>
      <c r="F128" s="156"/>
      <c r="G128" s="156">
        <v>14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57</v>
      </c>
      <c r="F129" s="160">
        <v>1</v>
      </c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18</v>
      </c>
      <c r="F130" s="156">
        <v>14</v>
      </c>
      <c r="G130" s="156">
        <v>2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9</v>
      </c>
      <c r="F131" s="160">
        <v>8</v>
      </c>
      <c r="G131" s="160">
        <v>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13</v>
      </c>
      <c r="F132" s="156"/>
      <c r="G132" s="156">
        <v>4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/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3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84</v>
      </c>
      <c r="F135" s="160">
        <v>46</v>
      </c>
      <c r="G135" s="160">
        <v>17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/>
      <c r="G136" s="156">
        <v>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381</v>
      </c>
      <c r="F137" s="160">
        <v>100</v>
      </c>
      <c r="G137" s="160">
        <v>168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4</v>
      </c>
      <c r="F138" s="156">
        <v>1</v>
      </c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>
        <v>5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88</v>
      </c>
      <c r="F140" s="156">
        <v>1</v>
      </c>
      <c r="G140" s="156">
        <v>13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4</v>
      </c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4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2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1</v>
      </c>
      <c r="F144" s="156">
        <v>3</v>
      </c>
      <c r="G144" s="156">
        <v>5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>
        <v>1</v>
      </c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2021-01-20T11:33:00Z</dcterms:created>
  <dcterms:modified xsi:type="dcterms:W3CDTF">2021-01-20T11:33:00Z</dcterms:modified>
  <cp:category/>
  <cp:version/>
  <cp:contentType/>
  <cp:contentStatus/>
</cp:coreProperties>
</file>