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E820CBD-4407-4C7A-9C11-335F7A2D7A72}" xr6:coauthVersionLast="47" xr6:coauthVersionMax="47" xr10:uidLastSave="{00000000-0000-0000-0000-000000000000}"/>
  <bookViews>
    <workbookView xWindow="-120" yWindow="-120" windowWidth="19440" windowHeight="15000" xr2:uid="{C2938477-9F83-4AD0-AEA7-571E1D744F6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<sst xmlns="http://schemas.openxmlformats.org/spreadsheetml/2006/main" count="362" uniqueCount="221">
  <si>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</si>
  <si>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</si>
  <si>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</si>
  <si>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</si>
  <si>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</si>
  <si>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</si>
  <si>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</si>
  <si>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</si>
  <si>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</si>
  <si>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</si>
  <si>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</si>
  <si>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</si>
  <si>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</si>
  <si>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</si>
  <si>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</si>
  <si>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</si>
  <si>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</si>
  <si>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</si>
  <si>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</si>
  <si>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</si>
  <si>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</si>
  <si>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</si>
  <si>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</si>
  <si>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</si>
  <si>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</si>
  <si>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</si>
  <si>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</si>
  <si>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</si>
  <si>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</si>
  <si>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</si>
  <si>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</si>
  <si>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</si>
  <si>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</si>
  <si>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</si>
  <si>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</si>
  <si>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</si>
  <si>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</si>
  <si>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</si>
  <si>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</si>
  <si>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</si>
  <si>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</si>
  <si>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</si>
  <si>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</si>
  <si>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</si>
  <si>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</si>
  <si>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</si>
  <si>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</si>
  <si>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</si>
  <si>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</si>
  <si>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</si>
  <si>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</si>
  <si>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</si>
  <si>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</si>
  <si>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</si>
  <si>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</si>
  <si>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</si>
  <si>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</si>
  <si>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</si>
  <si>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</si>
  <si>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</si>
  <si>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</si>
  <si>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</si>
  <si>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</si>
  <si>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</si>
  <si>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</si>
  <si>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</si>
  <si>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</si>
  <si>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</si>
  <si>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</si>
  <si>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</si>
  <si>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</si>
  <si>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</si>
  <si>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</si>
  <si>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</si>
  <si>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</si>
  <si>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</si>
  <si>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</si>
  <si>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</si>
  <si>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</si>
  <si>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</si>
  <si>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</si>
  <si>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</si>
  <si>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</si>
  <si>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</si>
  <si>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</si>
  <si>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</si>
  <si>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</si>
  <si>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</si>
  <si>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</si>
  <si>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</si>
  <si>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</si>
  <si>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</si>
  <si>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</si>
  <si>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</si>
  <si>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</si>
  <si>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</si>
  <si>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</si>
  <si>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</si>
  <si>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</si>
  <si>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</si>
  <si>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</si>
  <si>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</si>
  <si>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</si>
  <si>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</si>
  <si>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</si>
  <si>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</si>
  <si>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</si>
  <si>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</si>
  <si>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</si>
  <si>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</si>
  <si>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</si>
  <si>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</si>
  <si>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</si>
  <si>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</si>
  <si>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</si>
  <si>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</si>
  <si>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</si>
  <si>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</si>
  <si>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</si>
  <si>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</si>
  <si>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</si>
  <si>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</si>
  <si>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</si>
  <si>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</si>
  <si>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</si>
  <si>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</si>
  <si>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</si>
  <si>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</si>
  <si>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</si>
  <si>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</si>
  <si>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</si>
  <si>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</si>
  <si>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</si>
  <si>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</si>
  <si>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</si>
  <si>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</si>
  <si>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</si>
  <si>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</si>
  <si>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</si>
  <si>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</si>
  <si>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</si>
  <si>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</si>
  <si>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</si>
  <si>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</si>
  <si>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</si>
  <si>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</si>
  <si>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</si>
  <si>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</si>
  <si>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</si>
  <si>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</si>
  <si>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</si>
  <si>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</si>
  <si>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</si>
  <si>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</si>
  <si>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</si>
  <si>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</si>
  <si>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</si>
  <si>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</si>
  <si>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</si>
  <si>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05096805</t>
  </si>
  <si>
    <t>Chloroperlidae indet.</t>
  </si>
  <si>
    <t>Leuctra</t>
  </si>
  <si>
    <t>Protonemura</t>
  </si>
  <si>
    <t>Dinocras</t>
  </si>
  <si>
    <t>Perla</t>
  </si>
  <si>
    <t>Isoperla</t>
  </si>
  <si>
    <t>Micrasema</t>
  </si>
  <si>
    <t>Glossosoma</t>
  </si>
  <si>
    <t>Cheumatopsyche</t>
  </si>
  <si>
    <t>Hydropsyche</t>
  </si>
  <si>
    <t>Lepidostoma</t>
  </si>
  <si>
    <t>Drusinae</t>
  </si>
  <si>
    <t>Limnephilinae</t>
  </si>
  <si>
    <t>Philopotamus</t>
  </si>
  <si>
    <t>Rhyacophila lato sensu</t>
  </si>
  <si>
    <t>Sericostoma</t>
  </si>
  <si>
    <t>Baetis s.l.</t>
  </si>
  <si>
    <t>Caenis</t>
  </si>
  <si>
    <t>Ephemerella ignita</t>
  </si>
  <si>
    <t>Ephemera</t>
  </si>
  <si>
    <t>Epeorus</t>
  </si>
  <si>
    <t>Rhithrogena</t>
  </si>
  <si>
    <t>Heptageniidae indet.</t>
  </si>
  <si>
    <t>Habrophlebia</t>
  </si>
  <si>
    <t>Dupophilus</t>
  </si>
  <si>
    <t>Elmis</t>
  </si>
  <si>
    <t>Esolus</t>
  </si>
  <si>
    <t>Limnius</t>
  </si>
  <si>
    <t>Oulimnius</t>
  </si>
  <si>
    <t>Hydraena</t>
  </si>
  <si>
    <t>Athericidae</t>
  </si>
  <si>
    <t>Chironomidae</t>
  </si>
  <si>
    <t>Empididae</t>
  </si>
  <si>
    <t>Limoniidae</t>
  </si>
  <si>
    <t>Pediciini</t>
  </si>
  <si>
    <t>Simuliidae</t>
  </si>
  <si>
    <t>Cordulegaster</t>
  </si>
  <si>
    <t>Sialis</t>
  </si>
  <si>
    <t>Gammarus</t>
  </si>
  <si>
    <t>Asellidae indet.</t>
  </si>
  <si>
    <t>Ancylus</t>
  </si>
  <si>
    <t>Erpobdellidae indet.</t>
  </si>
  <si>
    <t>Glossiphoniidae indet.</t>
  </si>
  <si>
    <t>Oligochètes indet.</t>
  </si>
  <si>
    <t>Polycelis</t>
  </si>
  <si>
    <t>Mermithoïdea</t>
  </si>
  <si>
    <t>Hydracarien indet.</t>
  </si>
  <si>
    <t>La Bédaule</t>
  </si>
  <si>
    <t>La Bédaule au niveau d'Arzenc d'Apcher</t>
  </si>
  <si>
    <t>Arzenc d'Apcher</t>
  </si>
  <si>
    <t>RCA</t>
  </si>
  <si>
    <t>AGENCE DE L'EAU ADOUR GARONNE</t>
  </si>
  <si>
    <t>05096805*2022-06-16*I</t>
  </si>
  <si>
    <t>16/06/2022</t>
  </si>
  <si>
    <t>D</t>
  </si>
  <si>
    <t>M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</si>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</sst>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F6D04BD-3D0A-4A27-8099-6EF948FD6E76}"/>
    <cellStyle name="Normal_résultats" xfId="2" xr:uid="{4AC0144D-3125-419C-B2FB-44114BA5D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C626-7C18-4A6F-B8BB-799116A9B7F4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207</v>
      </c>
      <c r="D23" s="45" t="s">
        <v>208</v>
      </c>
      <c r="E23" s="45" t="s">
        <v>209</v>
      </c>
      <c r="F23" s="45">
        <v>48007</v>
      </c>
      <c r="G23" s="45">
        <v>708513</v>
      </c>
      <c r="H23" s="45">
        <v>6414420</v>
      </c>
      <c r="I23" s="45">
        <v>928</v>
      </c>
      <c r="J23" s="45" t="s">
        <v>210</v>
      </c>
      <c r="K23" s="45">
        <v>708675</v>
      </c>
      <c r="L23" s="45">
        <v>6414063</v>
      </c>
      <c r="M23" s="45">
        <v>708632</v>
      </c>
      <c r="N23" s="45">
        <v>6414145</v>
      </c>
      <c r="O23" s="47">
        <v>7.9</v>
      </c>
      <c r="P23" s="47">
        <v>93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211</v>
      </c>
      <c r="B26" s="52" t="s">
        <v>212</v>
      </c>
      <c r="C26" s="52"/>
      <c r="D26" s="53" t="s">
        <v>213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5096805</v>
      </c>
      <c r="B39" s="87" t="s">
        <v>207</v>
      </c>
      <c r="C39" s="87" t="s">
        <v>208</v>
      </c>
      <c r="D39" s="88" t="s">
        <v>213</v>
      </c>
      <c r="E39" s="89">
        <v>4.5</v>
      </c>
      <c r="F39" s="90" t="s">
        <v>77</v>
      </c>
      <c r="G39" s="91" t="s">
        <v>78</v>
      </c>
      <c r="H39" s="92">
        <v>12</v>
      </c>
      <c r="I39" s="92" t="s">
        <v>214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215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</v>
      </c>
      <c r="I43" s="92" t="s">
        <v>215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215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27</v>
      </c>
      <c r="I45" s="92" t="s">
        <v>214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215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48</v>
      </c>
      <c r="I50" s="92" t="s">
        <v>214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213</v>
      </c>
      <c r="C66" s="124" t="s">
        <v>134</v>
      </c>
      <c r="D66" s="125" t="s">
        <v>87</v>
      </c>
      <c r="E66" s="125" t="s">
        <v>123</v>
      </c>
      <c r="F66" s="125" t="s">
        <v>216</v>
      </c>
      <c r="G66" s="125">
        <v>5</v>
      </c>
      <c r="H66" s="125"/>
      <c r="I66" s="125" t="s">
        <v>217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216</v>
      </c>
      <c r="G67" s="125">
        <v>10</v>
      </c>
      <c r="H67" s="125"/>
      <c r="I67" s="125" t="s">
        <v>217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218</v>
      </c>
      <c r="E68" s="125" t="s">
        <v>113</v>
      </c>
      <c r="F68" s="125" t="s">
        <v>216</v>
      </c>
      <c r="G68" s="125">
        <v>25</v>
      </c>
      <c r="H68" s="125"/>
      <c r="I68" s="125" t="s">
        <v>217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216</v>
      </c>
      <c r="G69" s="125">
        <v>5</v>
      </c>
      <c r="H69" s="125"/>
      <c r="I69" s="125" t="s">
        <v>217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219</v>
      </c>
      <c r="G70" s="125">
        <v>5</v>
      </c>
      <c r="H70" s="125"/>
      <c r="I70" s="125" t="s">
        <v>217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219</v>
      </c>
      <c r="G71" s="125">
        <v>30</v>
      </c>
      <c r="H71" s="125"/>
      <c r="I71" s="125" t="s">
        <v>217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219</v>
      </c>
      <c r="G72" s="125">
        <v>10</v>
      </c>
      <c r="H72" s="125"/>
      <c r="I72" s="125" t="s">
        <v>217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219</v>
      </c>
      <c r="G73" s="125">
        <v>25</v>
      </c>
      <c r="H73" s="125"/>
      <c r="I73" s="125" t="s">
        <v>217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128</v>
      </c>
      <c r="F74" s="125" t="s">
        <v>220</v>
      </c>
      <c r="G74" s="125">
        <v>10</v>
      </c>
      <c r="H74" s="125"/>
      <c r="I74" s="125" t="s">
        <v>217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220</v>
      </c>
      <c r="G75" s="125">
        <v>10</v>
      </c>
      <c r="H75" s="125"/>
      <c r="I75" s="125" t="s">
        <v>217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220</v>
      </c>
      <c r="G76" s="125">
        <v>15</v>
      </c>
      <c r="H76" s="125">
        <v>3</v>
      </c>
      <c r="I76" s="125" t="s">
        <v>217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123</v>
      </c>
      <c r="F77" s="125" t="s">
        <v>220</v>
      </c>
      <c r="G77" s="125">
        <v>15</v>
      </c>
      <c r="H77" s="125"/>
      <c r="I77" s="125" t="s">
        <v>217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5096805</v>
      </c>
      <c r="B88" s="144">
        <v>44728</v>
      </c>
      <c r="C88" s="145" t="s">
        <v>160</v>
      </c>
      <c r="D88" s="145">
        <v>169</v>
      </c>
      <c r="E88" s="145"/>
      <c r="F88" s="145">
        <v>1</v>
      </c>
      <c r="G88" s="145">
        <v>3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5096805</v>
      </c>
      <c r="B89" s="148">
        <v>44728</v>
      </c>
      <c r="C89" s="149" t="s">
        <v>161</v>
      </c>
      <c r="D89" s="149">
        <v>69</v>
      </c>
      <c r="E89" s="149">
        <v>7</v>
      </c>
      <c r="F89" s="149">
        <v>160</v>
      </c>
      <c r="G89" s="149">
        <v>10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5096805</v>
      </c>
      <c r="B90" s="144">
        <v>44728</v>
      </c>
      <c r="C90" s="145" t="s">
        <v>162</v>
      </c>
      <c r="D90" s="145">
        <v>46</v>
      </c>
      <c r="E90" s="145">
        <v>7</v>
      </c>
      <c r="F90" s="145">
        <v>5</v>
      </c>
      <c r="G90" s="145">
        <v>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5096805</v>
      </c>
      <c r="B91" s="148">
        <v>44728</v>
      </c>
      <c r="C91" s="149" t="s">
        <v>163</v>
      </c>
      <c r="D91" s="149">
        <v>156</v>
      </c>
      <c r="E91" s="149">
        <v>9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5096805</v>
      </c>
      <c r="B92" s="144">
        <v>44728</v>
      </c>
      <c r="C92" s="145" t="s">
        <v>164</v>
      </c>
      <c r="D92" s="145">
        <v>164</v>
      </c>
      <c r="E92" s="145">
        <v>5</v>
      </c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5096805</v>
      </c>
      <c r="B93" s="148">
        <v>44728</v>
      </c>
      <c r="C93" s="149" t="s">
        <v>165</v>
      </c>
      <c r="D93" s="149">
        <v>140</v>
      </c>
      <c r="E93" s="149"/>
      <c r="F93" s="149">
        <v>1</v>
      </c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5096805</v>
      </c>
      <c r="B94" s="144">
        <v>44728</v>
      </c>
      <c r="C94" s="145" t="s">
        <v>166</v>
      </c>
      <c r="D94" s="145">
        <v>268</v>
      </c>
      <c r="E94" s="145">
        <v>42</v>
      </c>
      <c r="F94" s="145">
        <v>25</v>
      </c>
      <c r="G94" s="145">
        <v>928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5096805</v>
      </c>
      <c r="B95" s="148">
        <v>44728</v>
      </c>
      <c r="C95" s="149" t="s">
        <v>167</v>
      </c>
      <c r="D95" s="149">
        <v>190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5096805</v>
      </c>
      <c r="B96" s="144">
        <v>44728</v>
      </c>
      <c r="C96" s="145" t="s">
        <v>168</v>
      </c>
      <c r="D96" s="145">
        <v>221</v>
      </c>
      <c r="E96" s="145"/>
      <c r="F96" s="145">
        <v>1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5096805</v>
      </c>
      <c r="B97" s="148">
        <v>44728</v>
      </c>
      <c r="C97" s="149" t="s">
        <v>169</v>
      </c>
      <c r="D97" s="149">
        <v>212</v>
      </c>
      <c r="E97" s="149">
        <v>736</v>
      </c>
      <c r="F97" s="149">
        <v>432</v>
      </c>
      <c r="G97" s="149">
        <v>704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5096805</v>
      </c>
      <c r="B98" s="144">
        <v>44728</v>
      </c>
      <c r="C98" s="145" t="s">
        <v>170</v>
      </c>
      <c r="D98" s="145">
        <v>305</v>
      </c>
      <c r="E98" s="145"/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5096805</v>
      </c>
      <c r="B99" s="148">
        <v>44728</v>
      </c>
      <c r="C99" s="149" t="s">
        <v>171</v>
      </c>
      <c r="D99" s="149">
        <v>3120</v>
      </c>
      <c r="E99" s="149">
        <v>1</v>
      </c>
      <c r="F99" s="149">
        <v>8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5096805</v>
      </c>
      <c r="B100" s="144">
        <v>44728</v>
      </c>
      <c r="C100" s="145" t="s">
        <v>172</v>
      </c>
      <c r="D100" s="145">
        <v>3163</v>
      </c>
      <c r="E100" s="145">
        <v>64</v>
      </c>
      <c r="F100" s="145"/>
      <c r="G100" s="145">
        <v>6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5096805</v>
      </c>
      <c r="B101" s="148">
        <v>44728</v>
      </c>
      <c r="C101" s="149" t="s">
        <v>173</v>
      </c>
      <c r="D101" s="149">
        <v>209</v>
      </c>
      <c r="E101" s="149"/>
      <c r="F101" s="149">
        <v>2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5096805</v>
      </c>
      <c r="B102" s="144">
        <v>44728</v>
      </c>
      <c r="C102" s="145" t="s">
        <v>174</v>
      </c>
      <c r="D102" s="145">
        <v>183</v>
      </c>
      <c r="E102" s="145">
        <v>8</v>
      </c>
      <c r="F102" s="145">
        <v>4</v>
      </c>
      <c r="G102" s="145">
        <v>6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5096805</v>
      </c>
      <c r="B103" s="148">
        <v>44728</v>
      </c>
      <c r="C103" s="149" t="s">
        <v>175</v>
      </c>
      <c r="D103" s="149">
        <v>322</v>
      </c>
      <c r="E103" s="149">
        <v>39</v>
      </c>
      <c r="F103" s="149">
        <v>4</v>
      </c>
      <c r="G103" s="149">
        <v>6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5096805</v>
      </c>
      <c r="B104" s="144">
        <v>44728</v>
      </c>
      <c r="C104" s="145" t="s">
        <v>176</v>
      </c>
      <c r="D104" s="145">
        <v>9794</v>
      </c>
      <c r="E104" s="145">
        <v>32</v>
      </c>
      <c r="F104" s="145">
        <v>43</v>
      </c>
      <c r="G104" s="145">
        <v>88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5096805</v>
      </c>
      <c r="B105" s="148">
        <v>44728</v>
      </c>
      <c r="C105" s="149" t="s">
        <v>177</v>
      </c>
      <c r="D105" s="149">
        <v>457</v>
      </c>
      <c r="E105" s="149">
        <v>20</v>
      </c>
      <c r="F105" s="149">
        <v>16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5096805</v>
      </c>
      <c r="B106" s="144">
        <v>44728</v>
      </c>
      <c r="C106" s="145" t="s">
        <v>178</v>
      </c>
      <c r="D106" s="145">
        <v>451</v>
      </c>
      <c r="E106" s="145">
        <v>800</v>
      </c>
      <c r="F106" s="145">
        <v>640</v>
      </c>
      <c r="G106" s="145">
        <v>416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5096805</v>
      </c>
      <c r="B107" s="148">
        <v>44728</v>
      </c>
      <c r="C107" s="149" t="s">
        <v>179</v>
      </c>
      <c r="D107" s="149">
        <v>502</v>
      </c>
      <c r="E107" s="149">
        <v>10</v>
      </c>
      <c r="F107" s="149">
        <v>1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5096805</v>
      </c>
      <c r="B108" s="144">
        <v>44728</v>
      </c>
      <c r="C108" s="145" t="s">
        <v>180</v>
      </c>
      <c r="D108" s="145">
        <v>400</v>
      </c>
      <c r="E108" s="145"/>
      <c r="F108" s="145">
        <v>1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5096805</v>
      </c>
      <c r="B109" s="148">
        <v>44728</v>
      </c>
      <c r="C109" s="149" t="s">
        <v>181</v>
      </c>
      <c r="D109" s="149">
        <v>404</v>
      </c>
      <c r="E109" s="149">
        <v>3</v>
      </c>
      <c r="F109" s="149"/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5096805</v>
      </c>
      <c r="B110" s="144">
        <v>44728</v>
      </c>
      <c r="C110" s="145" t="s">
        <v>182</v>
      </c>
      <c r="D110" s="145">
        <v>399</v>
      </c>
      <c r="E110" s="145">
        <v>1</v>
      </c>
      <c r="F110" s="145">
        <v>2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5096805</v>
      </c>
      <c r="B111" s="148">
        <v>44728</v>
      </c>
      <c r="C111" s="149" t="s">
        <v>183</v>
      </c>
      <c r="D111" s="149">
        <v>491</v>
      </c>
      <c r="E111" s="149">
        <v>2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5096805</v>
      </c>
      <c r="B112" s="144">
        <v>44728</v>
      </c>
      <c r="C112" s="145" t="s">
        <v>184</v>
      </c>
      <c r="D112" s="145">
        <v>620</v>
      </c>
      <c r="E112" s="145">
        <v>56</v>
      </c>
      <c r="F112" s="145">
        <v>46</v>
      </c>
      <c r="G112" s="145">
        <v>992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5096805</v>
      </c>
      <c r="B113" s="148">
        <v>44728</v>
      </c>
      <c r="C113" s="149" t="s">
        <v>185</v>
      </c>
      <c r="D113" s="149">
        <v>618</v>
      </c>
      <c r="E113" s="149">
        <v>176</v>
      </c>
      <c r="F113" s="149">
        <v>99</v>
      </c>
      <c r="G113" s="149">
        <v>2720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5096805</v>
      </c>
      <c r="B114" s="144">
        <v>44728</v>
      </c>
      <c r="C114" s="145" t="s">
        <v>186</v>
      </c>
      <c r="D114" s="145">
        <v>619</v>
      </c>
      <c r="E114" s="145">
        <v>8</v>
      </c>
      <c r="F114" s="145">
        <v>18</v>
      </c>
      <c r="G114" s="145">
        <v>448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5096805</v>
      </c>
      <c r="B115" s="148">
        <v>44728</v>
      </c>
      <c r="C115" s="149" t="s">
        <v>187</v>
      </c>
      <c r="D115" s="149">
        <v>623</v>
      </c>
      <c r="E115" s="149"/>
      <c r="F115" s="149">
        <v>1</v>
      </c>
      <c r="G115" s="149">
        <v>64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5096805</v>
      </c>
      <c r="B116" s="144">
        <v>44728</v>
      </c>
      <c r="C116" s="145" t="s">
        <v>188</v>
      </c>
      <c r="D116" s="145">
        <v>622</v>
      </c>
      <c r="E116" s="145">
        <v>8</v>
      </c>
      <c r="F116" s="145">
        <v>4</v>
      </c>
      <c r="G116" s="145">
        <v>128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5096805</v>
      </c>
      <c r="B117" s="148">
        <v>44728</v>
      </c>
      <c r="C117" s="149" t="s">
        <v>189</v>
      </c>
      <c r="D117" s="149">
        <v>608</v>
      </c>
      <c r="E117" s="149">
        <v>5</v>
      </c>
      <c r="F117" s="149">
        <v>18</v>
      </c>
      <c r="G117" s="149">
        <v>5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5096805</v>
      </c>
      <c r="B118" s="144">
        <v>44728</v>
      </c>
      <c r="C118" s="145" t="s">
        <v>190</v>
      </c>
      <c r="D118" s="145">
        <v>838</v>
      </c>
      <c r="E118" s="145">
        <v>14</v>
      </c>
      <c r="F118" s="145">
        <v>4</v>
      </c>
      <c r="G118" s="145">
        <v>7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5096805</v>
      </c>
      <c r="B119" s="148">
        <v>44728</v>
      </c>
      <c r="C119" s="149" t="s">
        <v>191</v>
      </c>
      <c r="D119" s="149">
        <v>807</v>
      </c>
      <c r="E119" s="149">
        <v>2304</v>
      </c>
      <c r="F119" s="149">
        <v>648</v>
      </c>
      <c r="G119" s="149">
        <v>1536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5096805</v>
      </c>
      <c r="B120" s="144">
        <v>44728</v>
      </c>
      <c r="C120" s="145" t="s">
        <v>192</v>
      </c>
      <c r="D120" s="145">
        <v>831</v>
      </c>
      <c r="E120" s="145">
        <v>8</v>
      </c>
      <c r="F120" s="145">
        <v>14</v>
      </c>
      <c r="G120" s="145">
        <v>11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5096805</v>
      </c>
      <c r="B121" s="148">
        <v>44728</v>
      </c>
      <c r="C121" s="149" t="s">
        <v>193</v>
      </c>
      <c r="D121" s="149">
        <v>757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5096805</v>
      </c>
      <c r="B122" s="144">
        <v>44728</v>
      </c>
      <c r="C122" s="145" t="s">
        <v>194</v>
      </c>
      <c r="D122" s="145">
        <v>20537</v>
      </c>
      <c r="E122" s="145">
        <v>1</v>
      </c>
      <c r="F122" s="145">
        <v>3</v>
      </c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5096805</v>
      </c>
      <c r="B123" s="148">
        <v>44728</v>
      </c>
      <c r="C123" s="149" t="s">
        <v>195</v>
      </c>
      <c r="D123" s="149">
        <v>801</v>
      </c>
      <c r="E123" s="149">
        <v>42</v>
      </c>
      <c r="F123" s="149">
        <v>7</v>
      </c>
      <c r="G123" s="149">
        <v>112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5096805</v>
      </c>
      <c r="B124" s="144">
        <v>44728</v>
      </c>
      <c r="C124" s="145" t="s">
        <v>196</v>
      </c>
      <c r="D124" s="145">
        <v>687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5096805</v>
      </c>
      <c r="B125" s="148">
        <v>44728</v>
      </c>
      <c r="C125" s="149" t="s">
        <v>197</v>
      </c>
      <c r="D125" s="149">
        <v>704</v>
      </c>
      <c r="E125" s="149"/>
      <c r="F125" s="149"/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5096805</v>
      </c>
      <c r="B126" s="144">
        <v>44728</v>
      </c>
      <c r="C126" s="145" t="s">
        <v>198</v>
      </c>
      <c r="D126" s="145">
        <v>892</v>
      </c>
      <c r="E126" s="145">
        <v>1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5096805</v>
      </c>
      <c r="B127" s="148">
        <v>44728</v>
      </c>
      <c r="C127" s="149" t="s">
        <v>199</v>
      </c>
      <c r="D127" s="149">
        <v>880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5096805</v>
      </c>
      <c r="B128" s="144">
        <v>44728</v>
      </c>
      <c r="C128" s="145" t="s">
        <v>200</v>
      </c>
      <c r="D128" s="145">
        <v>1028</v>
      </c>
      <c r="E128" s="145">
        <v>40</v>
      </c>
      <c r="F128" s="145">
        <v>1</v>
      </c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5096805</v>
      </c>
      <c r="B129" s="148">
        <v>44728</v>
      </c>
      <c r="C129" s="149" t="s">
        <v>201</v>
      </c>
      <c r="D129" s="149">
        <v>928</v>
      </c>
      <c r="E129" s="149">
        <v>14</v>
      </c>
      <c r="F129" s="149">
        <v>1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5096805</v>
      </c>
      <c r="B130" s="144">
        <v>44728</v>
      </c>
      <c r="C130" s="145" t="s">
        <v>202</v>
      </c>
      <c r="D130" s="145">
        <v>908</v>
      </c>
      <c r="E130" s="145">
        <v>3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5096805</v>
      </c>
      <c r="B131" s="148">
        <v>44728</v>
      </c>
      <c r="C131" s="149" t="s">
        <v>203</v>
      </c>
      <c r="D131" s="149">
        <v>933</v>
      </c>
      <c r="E131" s="149">
        <v>272</v>
      </c>
      <c r="F131" s="149">
        <v>504</v>
      </c>
      <c r="G131" s="149">
        <v>896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5096805</v>
      </c>
      <c r="B132" s="144">
        <v>44728</v>
      </c>
      <c r="C132" s="145" t="s">
        <v>204</v>
      </c>
      <c r="D132" s="145">
        <v>1064</v>
      </c>
      <c r="E132" s="145">
        <v>6</v>
      </c>
      <c r="F132" s="145">
        <v>2</v>
      </c>
      <c r="G132" s="145">
        <v>10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5096805</v>
      </c>
      <c r="B133" s="148">
        <v>44728</v>
      </c>
      <c r="C133" s="149" t="s">
        <v>205</v>
      </c>
      <c r="D133" s="149">
        <v>3159</v>
      </c>
      <c r="E133" s="149">
        <v>1</v>
      </c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5096805</v>
      </c>
      <c r="B134" s="144">
        <v>44728</v>
      </c>
      <c r="C134" s="145" t="s">
        <v>206</v>
      </c>
      <c r="D134" s="145">
        <v>906</v>
      </c>
      <c r="E134" s="145">
        <v>1</v>
      </c>
      <c r="F134" s="145">
        <v>1</v>
      </c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3C69565-6DC3-434F-8E04-325514502EA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2022-12-22T13:51:04Z</dcterms:created>
  <dcterms:modified xsi:type="dcterms:W3CDTF">2022-12-22T13:51:05Z</dcterms:modified>
</cp:coreProperties>
</file>