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55" windowHeight="946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<sst xmlns="http://schemas.openxmlformats.org/spreadsheetml/2006/main" count="551" uniqueCount="292">
  <si>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</si>
  <si>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</si>
  <si>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</si>
  <si>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</si>
  <si>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</si>
  <si>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</si>
  <si>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</si>
  <si>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</si>
  <si>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</si>
  <si>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</si>
  <si>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</si>
  <si>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</si>
  <si>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</si>
  <si>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</si>
  <si>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</si>
  <si>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</si>
  <si>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</si>
  <si>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</si>
  <si>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</si>
  <si>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</si>
  <si>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</si>
  <si>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</si>
  <si>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</si>
  <si>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</si>
  <si>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</si>
  <si>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</si>
  <si>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</si>
  <si>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</si>
  <si>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</si>
  <si>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</si>
  <si>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</si>
  <si>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</si>
  <si>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</si>
  <si>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</si>
  <si>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</si>
  <si>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</si>
  <si>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</si>
  <si>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</si>
  <si>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</si>
  <si>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</si>
  <si>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</si>
  <si>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</si>
  <si>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</si>
  <si>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</si>
  <si>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</si>
  <si>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</si>
  <si>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</si>
  <si>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</si>
  <si>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</si>
  <si>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</si>
  <si>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</si>
  <si>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</si>
  <si>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</si>
  <si>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</si>
  <si>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</si>
  <si>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</si>
  <si>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</si>
  <si>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</si>
  <si>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</si>
  <si>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</si>
  <si>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</si>
  <si>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</si>
  <si>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</si>
  <si>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</si>
  <si>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</si>
  <si>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</si>
  <si>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</si>
  <si>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</si>
  <si>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</si>
  <si>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</si>
  <si>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</si>
  <si>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</si>
  <si>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</si>
  <si>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</si>
  <si>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</si>
  <si>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</si>
  <si>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</si>
  <si>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</si>
  <si>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</si>
  <si>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</si>
  <si>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</si>
  <si>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</si>
  <si>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</si>
  <si>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</si>
  <si>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</si>
  <si>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</si>
  <si>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</si>
  <si>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</si>
  <si>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</si>
  <si>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</si>
  <si>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</si>
  <si>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</si>
  <si>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</si>
  <si>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</si>
  <si>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</si>
  <si>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</si>
  <si>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</si>
  <si>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</si>
  <si>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</si>
  <si>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</si>
  <si>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</si>
  <si>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</si>
  <si>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</si>
  <si>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</si>
  <si>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</si>
  <si>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</si>
  <si>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</si>
  <si>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</si>
  <si>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</si>
  <si>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</si>
  <si>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</si>
  <si>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</si>
  <si>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</si>
  <si>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</si>
  <si>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</si>
  <si>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</si>
  <si>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</si>
  <si>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</si>
  <si>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</si>
  <si>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</si>
  <si>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</si>
  <si>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</si>
  <si>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</si>
  <si>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</si>
  <si>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</si>
  <si>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</si>
  <si>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</si>
  <si>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</si>
  <si>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</si>
  <si>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</si>
  <si>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</si>
  <si>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</si>
  <si>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</si>
  <si>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</si>
  <si>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</si>
  <si>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</si>
  <si>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</si>
  <si>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</si>
  <si>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</si>
  <si>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</si>
  <si>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</si>
  <si>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</si>
  <si>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</si>
  <si>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</si>
  <si>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</si>
  <si>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</si>
  <si>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</si>
  <si>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</si>
  <si>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</si>
  <si>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</si>
  <si>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</si>
  <si>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</si>
  <si>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</si>
  <si>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</si>
  <si>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</si>
  <si>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</si>
  <si>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</si>
  <si>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</si>
  <si>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</si>
  <si>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</si>
  <si>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</si>
  <si>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</si>
  <si>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</si>
  <si>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</si>
  <si>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</si>
  <si>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</si>
  <si>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</si>
  <si>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</si>
  <si>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</si>
  <si>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</si>
  <si>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</si>
  <si>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05097800</t>
  </si>
  <si>
    <t>23/07/2020</t>
  </si>
  <si>
    <t>Cyrnus</t>
  </si>
  <si>
    <t>224</t>
  </si>
  <si>
    <t>Leptoceridae indet.</t>
  </si>
  <si>
    <t>310</t>
  </si>
  <si>
    <t>Pisidium</t>
  </si>
  <si>
    <t>1043</t>
  </si>
  <si>
    <t>Procloeon</t>
  </si>
  <si>
    <t>390</t>
  </si>
  <si>
    <t>Sphaerium</t>
  </si>
  <si>
    <t>1044</t>
  </si>
  <si>
    <t>Athripsodes</t>
  </si>
  <si>
    <t>311</t>
  </si>
  <si>
    <t>Oecetis</t>
  </si>
  <si>
    <t>317</t>
  </si>
  <si>
    <t>Radix</t>
  </si>
  <si>
    <t>1004</t>
  </si>
  <si>
    <t>Ecdyonurus</t>
  </si>
  <si>
    <t>421</t>
  </si>
  <si>
    <t>Ancylus</t>
  </si>
  <si>
    <t>1028</t>
  </si>
  <si>
    <t>Psychomyia</t>
  </si>
  <si>
    <t>239</t>
  </si>
  <si>
    <t>Esolus</t>
  </si>
  <si>
    <t>619</t>
  </si>
  <si>
    <t>Limnephilinae</t>
  </si>
  <si>
    <t>3163</t>
  </si>
  <si>
    <t>Limnius</t>
  </si>
  <si>
    <t>623</t>
  </si>
  <si>
    <t>Hydroptilidae indet.</t>
  </si>
  <si>
    <t>193</t>
  </si>
  <si>
    <t>Leuctra geniculata</t>
  </si>
  <si>
    <t>33830</t>
  </si>
  <si>
    <t>Hydraena</t>
  </si>
  <si>
    <t>608</t>
  </si>
  <si>
    <t>Chimarra</t>
  </si>
  <si>
    <t>207</t>
  </si>
  <si>
    <t>Cheumatopsyche</t>
  </si>
  <si>
    <t>221</t>
  </si>
  <si>
    <t>Sphaeriidae indet.</t>
  </si>
  <si>
    <t>1042</t>
  </si>
  <si>
    <t>Heptageniidae indet.</t>
  </si>
  <si>
    <t>399</t>
  </si>
  <si>
    <t>Perla</t>
  </si>
  <si>
    <t>164</t>
  </si>
  <si>
    <t>Protonemura</t>
  </si>
  <si>
    <t>46</t>
  </si>
  <si>
    <t>Dupophilus</t>
  </si>
  <si>
    <t>620</t>
  </si>
  <si>
    <t>Stenelmis</t>
  </si>
  <si>
    <t>617</t>
  </si>
  <si>
    <t>Oulimnius</t>
  </si>
  <si>
    <t>622</t>
  </si>
  <si>
    <t>Limoniidae</t>
  </si>
  <si>
    <t>757</t>
  </si>
  <si>
    <t>Athericidae</t>
  </si>
  <si>
    <t>838</t>
  </si>
  <si>
    <t>Dugesia</t>
  </si>
  <si>
    <t>1056</t>
  </si>
  <si>
    <t>Elmis</t>
  </si>
  <si>
    <t>618</t>
  </si>
  <si>
    <t>Laccophilinae</t>
  </si>
  <si>
    <t>2394</t>
  </si>
  <si>
    <t>Leuctra</t>
  </si>
  <si>
    <t>69</t>
  </si>
  <si>
    <t>Oligochètes indet.</t>
  </si>
  <si>
    <t>933</t>
  </si>
  <si>
    <t>Ostracodes</t>
  </si>
  <si>
    <t>3170</t>
  </si>
  <si>
    <t>Hydracarien</t>
  </si>
  <si>
    <t>906</t>
  </si>
  <si>
    <t>Baetis s.l.</t>
  </si>
  <si>
    <t>9794</t>
  </si>
  <si>
    <t>Ephemerella ignita</t>
  </si>
  <si>
    <t>451</t>
  </si>
  <si>
    <t>Caenis</t>
  </si>
  <si>
    <t>457</t>
  </si>
  <si>
    <t>Hydroptila</t>
  </si>
  <si>
    <t>200</t>
  </si>
  <si>
    <t>Ithytrichia</t>
  </si>
  <si>
    <t>198</t>
  </si>
  <si>
    <t>Hydropsyche</t>
  </si>
  <si>
    <t>212</t>
  </si>
  <si>
    <t>Mystacides</t>
  </si>
  <si>
    <t>312</t>
  </si>
  <si>
    <t>Micrasema</t>
  </si>
  <si>
    <t>268</t>
  </si>
  <si>
    <t>Rhyacophila lato sensu</t>
  </si>
  <si>
    <t>183</t>
  </si>
  <si>
    <t>Polycentropus</t>
  </si>
  <si>
    <t>231</t>
  </si>
  <si>
    <t>Sericostoma</t>
  </si>
  <si>
    <t>322</t>
  </si>
  <si>
    <t>Gomphus</t>
  </si>
  <si>
    <t>679</t>
  </si>
  <si>
    <t>Aphelocheirus</t>
  </si>
  <si>
    <t>721</t>
  </si>
  <si>
    <t>Gammarus</t>
  </si>
  <si>
    <t>892</t>
  </si>
  <si>
    <t>Simuliidae</t>
  </si>
  <si>
    <t>801</t>
  </si>
  <si>
    <t>Chironomidae</t>
  </si>
  <si>
    <t>807</t>
  </si>
  <si>
    <t>18310006400033</t>
  </si>
  <si>
    <t>La Truyère</t>
  </si>
  <si>
    <t>La Truyère à St-Léger du Malzieu</t>
  </si>
  <si>
    <t>Saint-Leger-du-Malzieu</t>
  </si>
  <si>
    <t>48169</t>
  </si>
  <si>
    <t>825</t>
  </si>
  <si>
    <t>RCO</t>
  </si>
  <si>
    <t>AGENCE DE L'EAU ADOUR GARONNE</t>
  </si>
  <si>
    <t>05097800*2020-07-23*I</t>
  </si>
  <si>
    <t>M3</t>
  </si>
  <si>
    <t>M</t>
  </si>
  <si>
    <t/>
  </si>
  <si>
    <t>D</t>
  </si>
  <si>
    <t>P</t>
  </si>
  <si>
    <t>PhA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</si>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</sst>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275</v>
      </c>
      <c r="B23" s="47" t="s">
        <v>171</v>
      </c>
      <c r="C23" s="46" t="s">
        <v>276</v>
      </c>
      <c r="D23" s="46" t="s">
        <v>277</v>
      </c>
      <c r="E23" s="46" t="s">
        <v>278</v>
      </c>
      <c r="F23" s="46" t="s">
        <v>279</v>
      </c>
      <c r="G23" s="46">
        <v>724495</v>
      </c>
      <c r="H23" s="46">
        <v>6420760</v>
      </c>
      <c r="I23" s="46" t="s">
        <v>280</v>
      </c>
      <c r="J23" s="46" t="s">
        <v>281</v>
      </c>
      <c r="K23" s="46">
        <v>724432</v>
      </c>
      <c r="L23" s="46">
        <v>6420712</v>
      </c>
      <c r="M23" s="46">
        <v>724249</v>
      </c>
      <c r="N23" s="46">
        <v>6420797</v>
      </c>
      <c r="O23" s="48">
        <v>31.9</v>
      </c>
      <c r="P23" s="48">
        <v>229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282</v>
      </c>
      <c r="B26" s="54" t="s">
        <v>283</v>
      </c>
      <c r="C26" s="54"/>
      <c r="D26" s="55" t="s">
        <v>172</v>
      </c>
      <c r="E26" s="56">
        <v>32939196500038</v>
      </c>
      <c r="F26" s="54" t="s">
        <v>58</v>
      </c>
      <c r="G26" s="54" t="s">
        <v>284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276</v>
      </c>
      <c r="C39" s="96" t="s">
        <v>277</v>
      </c>
      <c r="D39" s="96" t="s">
        <v>172</v>
      </c>
      <c r="E39" s="97">
        <v>26.2</v>
      </c>
      <c r="F39" s="98" t="s">
        <v>77</v>
      </c>
      <c r="G39" s="99" t="s">
        <v>78</v>
      </c>
      <c r="H39" s="100">
        <v>1</v>
      </c>
      <c r="I39" s="100" t="s">
        <v>285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285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286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287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287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285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285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286</v>
      </c>
      <c r="I47" s="100" t="s">
        <v>286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285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286</v>
      </c>
      <c r="I49" s="100" t="s">
        <v>288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55</v>
      </c>
      <c r="I50" s="100" t="s">
        <v>287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289</v>
      </c>
      <c r="G66" s="135">
        <v>15</v>
      </c>
      <c r="H66" s="135" t="s">
        <v>286</v>
      </c>
      <c r="I66" s="135" t="s">
        <v>286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289</v>
      </c>
      <c r="G67" s="135">
        <v>20</v>
      </c>
      <c r="H67" s="135" t="s">
        <v>286</v>
      </c>
      <c r="I67" s="135" t="s">
        <v>286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289</v>
      </c>
      <c r="G68" s="135">
        <v>60</v>
      </c>
      <c r="H68" s="135" t="s">
        <v>286</v>
      </c>
      <c r="I68" s="135" t="s">
        <v>286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123</v>
      </c>
      <c r="F69" s="135" t="s">
        <v>289</v>
      </c>
      <c r="G69" s="135">
        <v>15</v>
      </c>
      <c r="H69" s="135" t="s">
        <v>286</v>
      </c>
      <c r="I69" s="135" t="s">
        <v>286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290</v>
      </c>
      <c r="G70" s="135">
        <v>40</v>
      </c>
      <c r="H70" s="135" t="s">
        <v>286</v>
      </c>
      <c r="I70" s="135" t="s">
        <v>286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290</v>
      </c>
      <c r="G71" s="135">
        <v>25</v>
      </c>
      <c r="H71" s="135" t="s">
        <v>286</v>
      </c>
      <c r="I71" s="135" t="s">
        <v>286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290</v>
      </c>
      <c r="G72" s="135">
        <v>20</v>
      </c>
      <c r="H72" s="135" t="s">
        <v>286</v>
      </c>
      <c r="I72" s="135" t="s">
        <v>286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290</v>
      </c>
      <c r="G73" s="135">
        <v>10</v>
      </c>
      <c r="H73" s="135" t="s">
        <v>286</v>
      </c>
      <c r="I73" s="135" t="s">
        <v>286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291</v>
      </c>
      <c r="G74" s="135">
        <v>35</v>
      </c>
      <c r="H74" s="135" t="s">
        <v>286</v>
      </c>
      <c r="I74" s="135" t="s">
        <v>286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291</v>
      </c>
      <c r="G75" s="135">
        <v>30</v>
      </c>
      <c r="H75" s="135" t="s">
        <v>161</v>
      </c>
      <c r="I75" s="135">
        <v>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291</v>
      </c>
      <c r="G76" s="135">
        <v>20</v>
      </c>
      <c r="H76" s="135" t="s">
        <v>286</v>
      </c>
      <c r="I76" s="135" t="s">
        <v>286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118</v>
      </c>
      <c r="F77" s="135" t="s">
        <v>291</v>
      </c>
      <c r="G77" s="135">
        <v>30</v>
      </c>
      <c r="H77" s="135" t="s">
        <v>286</v>
      </c>
      <c r="I77" s="135" t="s">
        <v>286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3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3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13</v>
      </c>
      <c r="G98" s="156">
        <v>5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16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61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4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3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16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4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2</v>
      </c>
      <c r="G107" s="160">
        <v>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6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20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10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6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1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6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4</v>
      </c>
      <c r="F116" s="156"/>
      <c r="G116" s="156">
        <v>3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8</v>
      </c>
      <c r="F117" s="160">
        <v>30</v>
      </c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120</v>
      </c>
      <c r="G119" s="160">
        <v>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>
        <v>58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20</v>
      </c>
      <c r="F123" s="160">
        <v>200</v>
      </c>
      <c r="G123" s="160">
        <v>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16</v>
      </c>
      <c r="F124" s="156">
        <v>6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17</v>
      </c>
      <c r="G126" s="156">
        <v>7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6</v>
      </c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12</v>
      </c>
      <c r="F128" s="156">
        <v>96</v>
      </c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</v>
      </c>
      <c r="F129" s="160"/>
      <c r="G129" s="160">
        <v>7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1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3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5</v>
      </c>
      <c r="G132" s="156">
        <v>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3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9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46</v>
      </c>
      <c r="F137" s="160">
        <v>7</v>
      </c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5440</v>
      </c>
      <c r="F138" s="156">
        <v>52</v>
      </c>
      <c r="G138" s="156">
        <v>120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2021-01-19T08:22:12Z</dcterms:created>
  <dcterms:modified xsi:type="dcterms:W3CDTF">2021-01-19T08:22:12Z</dcterms:modified>
  <cp:category/>
  <cp:version/>
  <cp:contentType/>
  <cp:contentStatus/>
</cp:coreProperties>
</file>