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<sst xmlns="http://schemas.openxmlformats.org/spreadsheetml/2006/main" count="557" uniqueCount="293">
  <si>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</si>
  <si>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</si>
  <si>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</si>
  <si>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</si>
  <si>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</si>
  <si>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</si>
  <si>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</si>
  <si>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</si>
  <si>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</si>
  <si>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</si>
  <si>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</si>
  <si>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</si>
  <si>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</si>
  <si>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</si>
  <si>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</si>
  <si>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</si>
  <si>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</si>
  <si>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</si>
  <si>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</si>
  <si>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</si>
  <si>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</si>
  <si>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</si>
  <si>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</si>
  <si>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</si>
  <si>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</si>
  <si>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</si>
  <si>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</si>
  <si>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</si>
  <si>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</si>
  <si>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</si>
  <si>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</si>
  <si>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</si>
  <si>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</si>
  <si>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</si>
  <si>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</si>
  <si>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</si>
  <si>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</si>
  <si>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</si>
  <si>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</si>
  <si>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</si>
  <si>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</si>
  <si>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</si>
  <si>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</si>
  <si>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</si>
  <si>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</si>
  <si>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</si>
  <si>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</si>
  <si>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</si>
  <si>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</si>
  <si>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</si>
  <si>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</si>
  <si>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</si>
  <si>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</si>
  <si>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</si>
  <si>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</si>
  <si>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</si>
  <si>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</si>
  <si>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</si>
  <si>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</si>
  <si>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</si>
  <si>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</si>
  <si>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</si>
  <si>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</si>
  <si>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</si>
  <si>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</si>
  <si>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</si>
  <si>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</si>
  <si>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</si>
  <si>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</si>
  <si>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</si>
  <si>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</si>
  <si>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</si>
  <si>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</si>
  <si>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</si>
  <si>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</si>
  <si>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</si>
  <si>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</si>
  <si>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</si>
  <si>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</si>
  <si>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</si>
  <si>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</si>
  <si>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</si>
  <si>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</si>
  <si>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</si>
  <si>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</si>
  <si>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</si>
  <si>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</si>
  <si>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</si>
  <si>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</si>
  <si>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</si>
  <si>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</si>
  <si>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</si>
  <si>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</si>
  <si>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</si>
  <si>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</si>
  <si>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</si>
  <si>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</si>
  <si>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</si>
  <si>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</si>
  <si>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</si>
  <si>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</si>
  <si>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</si>
  <si>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</si>
  <si>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</si>
  <si>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</si>
  <si>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</si>
  <si>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</si>
  <si>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</si>
  <si>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</si>
  <si>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</si>
  <si>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</si>
  <si>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</si>
  <si>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</si>
  <si>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</si>
  <si>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</si>
  <si>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</si>
  <si>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</si>
  <si>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</si>
  <si>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</si>
  <si>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</si>
  <si>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</si>
  <si>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</si>
  <si>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</si>
  <si>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</si>
  <si>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</si>
  <si>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</si>
  <si>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</si>
  <si>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</si>
  <si>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</si>
  <si>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</si>
  <si>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</si>
  <si>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</si>
  <si>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</si>
  <si>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</si>
  <si>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</si>
  <si>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</si>
  <si>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</si>
  <si>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</si>
  <si>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</si>
  <si>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</si>
  <si>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</si>
  <si>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</si>
  <si>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</si>
  <si>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</si>
  <si>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</si>
  <si>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</si>
  <si>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</si>
  <si>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</si>
  <si>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</si>
  <si>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</si>
  <si>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</si>
  <si>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</si>
  <si>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</si>
  <si>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</si>
  <si>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</si>
  <si>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</si>
  <si>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</si>
  <si>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</si>
  <si>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</si>
  <si>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</si>
  <si>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</si>
  <si>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</si>
  <si>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</si>
  <si>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</si>
  <si>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</si>
  <si>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</si>
  <si>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</si>
  <si>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</si>
  <si>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</si>
  <si>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</si>
  <si>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</si>
  <si>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05098000</t>
  </si>
  <si>
    <t>13/07/2020</t>
  </si>
  <si>
    <t>Copepodes</t>
  </si>
  <si>
    <t>3206</t>
  </si>
  <si>
    <t>Procloeon</t>
  </si>
  <si>
    <t>390</t>
  </si>
  <si>
    <t>Mystacides</t>
  </si>
  <si>
    <t>312</t>
  </si>
  <si>
    <t>Goera</t>
  </si>
  <si>
    <t>287</t>
  </si>
  <si>
    <t>Psychomyia</t>
  </si>
  <si>
    <t>239</t>
  </si>
  <si>
    <t>Dupophilus</t>
  </si>
  <si>
    <t>620</t>
  </si>
  <si>
    <t>Perla</t>
  </si>
  <si>
    <t>164</t>
  </si>
  <si>
    <t>Perlodes</t>
  </si>
  <si>
    <t>150</t>
  </si>
  <si>
    <t>Agapetinae</t>
  </si>
  <si>
    <t>9812</t>
  </si>
  <si>
    <t>Paraleptophlebia</t>
  </si>
  <si>
    <t>481</t>
  </si>
  <si>
    <t>Leuctra geniculata</t>
  </si>
  <si>
    <t>33830</t>
  </si>
  <si>
    <t>Esolus</t>
  </si>
  <si>
    <t>619</t>
  </si>
  <si>
    <t>Ecdyonurus</t>
  </si>
  <si>
    <t>421</t>
  </si>
  <si>
    <t>Protonemura</t>
  </si>
  <si>
    <t>46</t>
  </si>
  <si>
    <t>Leuctra</t>
  </si>
  <si>
    <t>69</t>
  </si>
  <si>
    <t>Gerris</t>
  </si>
  <si>
    <t>735</t>
  </si>
  <si>
    <t>Micronecta</t>
  </si>
  <si>
    <t>719</t>
  </si>
  <si>
    <t>Onychogomphus</t>
  </si>
  <si>
    <t>682</t>
  </si>
  <si>
    <t>Calopteryx</t>
  </si>
  <si>
    <t>650</t>
  </si>
  <si>
    <t>Dryops</t>
  </si>
  <si>
    <t>613</t>
  </si>
  <si>
    <t>Colymbetinae</t>
  </si>
  <si>
    <t>2395</t>
  </si>
  <si>
    <t>Oulimnius</t>
  </si>
  <si>
    <t>622</t>
  </si>
  <si>
    <t>Hydraena</t>
  </si>
  <si>
    <t>608</t>
  </si>
  <si>
    <t>Elmis</t>
  </si>
  <si>
    <t>618</t>
  </si>
  <si>
    <t>Hydrophilinae</t>
  </si>
  <si>
    <t>2517</t>
  </si>
  <si>
    <t>Baetis s.l.</t>
  </si>
  <si>
    <t>9794</t>
  </si>
  <si>
    <t>Ephemerella ignita</t>
  </si>
  <si>
    <t>451</t>
  </si>
  <si>
    <t>Blephariceridae</t>
  </si>
  <si>
    <t>747</t>
  </si>
  <si>
    <t>Limoniidae</t>
  </si>
  <si>
    <t>757</t>
  </si>
  <si>
    <t>Ceratopogonidae</t>
  </si>
  <si>
    <t>819</t>
  </si>
  <si>
    <t>Athericidae</t>
  </si>
  <si>
    <t>838</t>
  </si>
  <si>
    <t>Empididae</t>
  </si>
  <si>
    <t>831</t>
  </si>
  <si>
    <t>Chironomidae</t>
  </si>
  <si>
    <t>807</t>
  </si>
  <si>
    <t>Psychodidae</t>
  </si>
  <si>
    <t>783</t>
  </si>
  <si>
    <t>Simuliidae</t>
  </si>
  <si>
    <t>801</t>
  </si>
  <si>
    <t>Hydroptila</t>
  </si>
  <si>
    <t>200</t>
  </si>
  <si>
    <t>Ithytrichia</t>
  </si>
  <si>
    <t>198</t>
  </si>
  <si>
    <t>Limnephilinae</t>
  </si>
  <si>
    <t>3163</t>
  </si>
  <si>
    <t>Rhyacophila lato sensu</t>
  </si>
  <si>
    <t>183</t>
  </si>
  <si>
    <t>Oligoplectrum</t>
  </si>
  <si>
    <t>263</t>
  </si>
  <si>
    <t>Micrasema</t>
  </si>
  <si>
    <t>268</t>
  </si>
  <si>
    <t>Goeridae indet.</t>
  </si>
  <si>
    <t>286</t>
  </si>
  <si>
    <t>Hydropsyche</t>
  </si>
  <si>
    <t>212</t>
  </si>
  <si>
    <t>Polycentropus</t>
  </si>
  <si>
    <t>231</t>
  </si>
  <si>
    <t>Setodes</t>
  </si>
  <si>
    <t>318</t>
  </si>
  <si>
    <t>Leptoceridae indet.</t>
  </si>
  <si>
    <t>310</t>
  </si>
  <si>
    <t>Pacifastacus</t>
  </si>
  <si>
    <t>872</t>
  </si>
  <si>
    <t>Ancylus</t>
  </si>
  <si>
    <t>1028</t>
  </si>
  <si>
    <t>Potamopyrgus</t>
  </si>
  <si>
    <t>978</t>
  </si>
  <si>
    <t>Oligochètes indet.</t>
  </si>
  <si>
    <t>933</t>
  </si>
  <si>
    <t>Mermithoïdea</t>
  </si>
  <si>
    <t>3159</t>
  </si>
  <si>
    <t>Hydracarien</t>
  </si>
  <si>
    <t>906</t>
  </si>
  <si>
    <t>18310006400033</t>
  </si>
  <si>
    <t>La Rimeize</t>
  </si>
  <si>
    <t>La Rimeize à Rimeize</t>
  </si>
  <si>
    <t>Rimeize</t>
  </si>
  <si>
    <t>48128</t>
  </si>
  <si>
    <t>RCA</t>
  </si>
  <si>
    <t>AGENCE DE L'EAU ADOUR GARONNE</t>
  </si>
  <si>
    <t>05098000*2020-07-13*I</t>
  </si>
  <si>
    <t>M</t>
  </si>
  <si>
    <t/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</si>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</sst>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277</v>
      </c>
      <c r="B23" s="47" t="s">
        <v>171</v>
      </c>
      <c r="C23" s="46" t="s">
        <v>278</v>
      </c>
      <c r="D23" s="46" t="s">
        <v>279</v>
      </c>
      <c r="E23" s="46" t="s">
        <v>280</v>
      </c>
      <c r="F23" s="46" t="s">
        <v>281</v>
      </c>
      <c r="G23" s="46">
        <v>725645</v>
      </c>
      <c r="H23" s="46">
        <v>6407457</v>
      </c>
      <c r="I23" s="46" t="s">
        <v>272</v>
      </c>
      <c r="J23" s="46" t="s">
        <v>282</v>
      </c>
      <c r="K23" s="46">
        <v>725611</v>
      </c>
      <c r="L23" s="46">
        <v>6407463</v>
      </c>
      <c r="M23" s="46">
        <v>725703</v>
      </c>
      <c r="N23" s="46">
        <v>6407463</v>
      </c>
      <c r="O23" s="48">
        <v>7.82</v>
      </c>
      <c r="P23" s="48">
        <v>104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283</v>
      </c>
      <c r="B26" s="54" t="s">
        <v>284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278</v>
      </c>
      <c r="C39" s="96" t="s">
        <v>279</v>
      </c>
      <c r="D39" s="96" t="s">
        <v>172</v>
      </c>
      <c r="E39" s="97">
        <v>5.36</v>
      </c>
      <c r="F39" s="98" t="s">
        <v>77</v>
      </c>
      <c r="G39" s="99" t="s">
        <v>78</v>
      </c>
      <c r="H39" s="100">
        <v>1</v>
      </c>
      <c r="I39" s="100" t="s">
        <v>285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285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286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286</v>
      </c>
      <c r="I41" s="100" t="s">
        <v>287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288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18</v>
      </c>
      <c r="I44" s="100" t="s">
        <v>288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286</v>
      </c>
      <c r="I45" s="100" t="s">
        <v>287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285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286</v>
      </c>
      <c r="I47" s="100" t="s">
        <v>286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285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285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60</v>
      </c>
      <c r="I50" s="100" t="s">
        <v>288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289</v>
      </c>
      <c r="G66" s="135">
        <v>15</v>
      </c>
      <c r="H66" s="135" t="s">
        <v>286</v>
      </c>
      <c r="I66" s="135" t="s">
        <v>290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289</v>
      </c>
      <c r="G67" s="135">
        <v>25</v>
      </c>
      <c r="H67" s="135" t="s">
        <v>286</v>
      </c>
      <c r="I67" s="135" t="s">
        <v>290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289</v>
      </c>
      <c r="G68" s="135">
        <v>15</v>
      </c>
      <c r="H68" s="135" t="s">
        <v>286</v>
      </c>
      <c r="I68" s="135" t="s">
        <v>290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289</v>
      </c>
      <c r="G69" s="135">
        <v>10</v>
      </c>
      <c r="H69" s="135" t="s">
        <v>286</v>
      </c>
      <c r="I69" s="135" t="s">
        <v>290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291</v>
      </c>
      <c r="G70" s="135">
        <v>25</v>
      </c>
      <c r="H70" s="135" t="s">
        <v>286</v>
      </c>
      <c r="I70" s="135" t="s">
        <v>290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291</v>
      </c>
      <c r="G71" s="135">
        <v>30</v>
      </c>
      <c r="H71" s="135" t="s">
        <v>286</v>
      </c>
      <c r="I71" s="135" t="s">
        <v>290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291</v>
      </c>
      <c r="G72" s="135">
        <v>20</v>
      </c>
      <c r="H72" s="135" t="s">
        <v>286</v>
      </c>
      <c r="I72" s="135" t="s">
        <v>290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291</v>
      </c>
      <c r="G73" s="135">
        <v>20</v>
      </c>
      <c r="H73" s="135" t="s">
        <v>286</v>
      </c>
      <c r="I73" s="135" t="s">
        <v>290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292</v>
      </c>
      <c r="G74" s="135">
        <v>15</v>
      </c>
      <c r="H74" s="135" t="s">
        <v>286</v>
      </c>
      <c r="I74" s="135" t="s">
        <v>290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292</v>
      </c>
      <c r="G75" s="135">
        <v>20</v>
      </c>
      <c r="H75" s="135" t="s">
        <v>286</v>
      </c>
      <c r="I75" s="135" t="s">
        <v>290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292</v>
      </c>
      <c r="G76" s="135">
        <v>20</v>
      </c>
      <c r="H76" s="135" t="s">
        <v>286</v>
      </c>
      <c r="I76" s="135" t="s">
        <v>290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128</v>
      </c>
      <c r="F77" s="135" t="s">
        <v>292</v>
      </c>
      <c r="G77" s="135">
        <v>15</v>
      </c>
      <c r="H77" s="135" t="s">
        <v>286</v>
      </c>
      <c r="I77" s="135" t="s">
        <v>290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6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15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3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4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7</v>
      </c>
      <c r="F102" s="156">
        <v>9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>
        <v>11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9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32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62</v>
      </c>
      <c r="F111" s="160">
        <v>4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432</v>
      </c>
      <c r="F113" s="160">
        <v>161</v>
      </c>
      <c r="G113" s="160">
        <v>180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161</v>
      </c>
      <c r="F114" s="156">
        <v>9</v>
      </c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>
        <v>6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2</v>
      </c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2</v>
      </c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736</v>
      </c>
      <c r="F120" s="156">
        <v>14</v>
      </c>
      <c r="G120" s="156">
        <v>14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4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1287</v>
      </c>
      <c r="F122" s="156">
        <v>252</v>
      </c>
      <c r="G122" s="156">
        <v>744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32</v>
      </c>
      <c r="F123" s="160">
        <v>3</v>
      </c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144</v>
      </c>
      <c r="F124" s="156">
        <v>1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15</v>
      </c>
      <c r="F126" s="156">
        <v>2</v>
      </c>
      <c r="G126" s="156">
        <v>3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272</v>
      </c>
      <c r="F127" s="160">
        <v>11</v>
      </c>
      <c r="G127" s="160">
        <v>29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120</v>
      </c>
      <c r="F128" s="156">
        <v>1</v>
      </c>
      <c r="G128" s="156">
        <v>40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3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7</v>
      </c>
      <c r="F130" s="156">
        <v>15</v>
      </c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5</v>
      </c>
      <c r="F135" s="160">
        <v>2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4</v>
      </c>
      <c r="F137" s="160">
        <v>12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1</v>
      </c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2021-01-27T15:51:02Z</dcterms:created>
  <dcterms:modified xsi:type="dcterms:W3CDTF">2021-01-27T15:51:04Z</dcterms:modified>
  <cp:category/>
  <cp:version/>
  <cp:contentType/>
  <cp:contentStatus/>
</cp:coreProperties>
</file>