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AG\02-Saisie Bio\"/>
    </mc:Choice>
  </mc:AlternateContent>
  <bookViews>
    <workbookView xWindow="0" yWindow="0" windowWidth="19200" windowHeight="1159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TabRessources_operateurs">[5]!TabRessources[intervenants2]</definedName>
    <definedName name="TabRessources_Tamis">[5]!TabRessources[tamis]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<sst xmlns="http://schemas.openxmlformats.org/spreadsheetml/2006/main" count="608" uniqueCount="320">
  <si>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</si>
  <si>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</si>
  <si>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</si>
  <si>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</si>
  <si>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</si>
  <si>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</si>
  <si>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</si>
  <si>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</si>
  <si>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</si>
  <si>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</si>
  <si>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</si>
  <si>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</si>
  <si>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</si>
  <si>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</si>
  <si>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</si>
  <si>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</si>
  <si>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</si>
  <si>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</si>
  <si>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</si>
  <si>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</si>
  <si>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</si>
  <si>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</si>
  <si>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</si>
  <si>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</si>
  <si>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</si>
  <si>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</si>
  <si>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</si>
  <si>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</si>
  <si>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</si>
  <si>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</si>
  <si>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</si>
  <si>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</si>
  <si>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</si>
  <si>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</si>
  <si>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</si>
  <si>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</si>
  <si>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</si>
  <si>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</si>
  <si>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</si>
  <si>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</si>
  <si>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</si>
  <si>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</si>
  <si>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</si>
  <si>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</si>
  <si>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</si>
  <si>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</si>
  <si>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</si>
  <si>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</si>
  <si>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</si>
  <si>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</si>
  <si>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</si>
  <si>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</si>
  <si>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</si>
  <si>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</si>
  <si>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</si>
  <si>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</si>
  <si>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</si>
  <si>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</si>
  <si>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</si>
  <si>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</si>
  <si>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</si>
  <si>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</si>
  <si>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</si>
  <si>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</si>
  <si>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</si>
  <si>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</si>
  <si>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</si>
  <si>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</si>
  <si>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</si>
  <si>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</si>
  <si>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</si>
  <si>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</si>
  <si>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</si>
  <si>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</si>
  <si>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</si>
  <si>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</si>
  <si>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</si>
  <si>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</si>
  <si>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</si>
  <si>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</si>
  <si>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</si>
  <si>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</si>
  <si>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</si>
  <si>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</si>
  <si>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</si>
  <si>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</si>
  <si>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</si>
  <si>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</si>
  <si>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</si>
  <si>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</si>
  <si>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</si>
  <si>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</si>
  <si>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</si>
  <si>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</si>
  <si>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</si>
  <si>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</si>
  <si>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</si>
  <si>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</si>
  <si>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</si>
  <si>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</si>
  <si>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</si>
  <si>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</si>
  <si>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</si>
  <si>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</si>
  <si>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</si>
  <si>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</si>
  <si>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</si>
  <si>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</si>
  <si>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</si>
  <si>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</si>
  <si>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</si>
  <si>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</si>
  <si>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</si>
  <si>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</si>
  <si>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</si>
  <si>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</si>
  <si>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</si>
  <si>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</si>
  <si>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</si>
  <si>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</si>
  <si>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</si>
  <si>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</si>
  <si>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</si>
  <si>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</si>
  <si>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</si>
  <si>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</si>
  <si>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</si>
  <si>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</si>
  <si>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</si>
  <si>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</si>
  <si>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</si>
  <si>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</si>
  <si>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</si>
  <si>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</si>
  <si>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</si>
  <si>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</si>
  <si>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</si>
  <si>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</si>
  <si>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</si>
  <si>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</si>
  <si>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</si>
  <si>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</si>
  <si>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</si>
  <si>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</si>
  <si>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</si>
  <si>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</si>
  <si>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</si>
  <si>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</si>
  <si>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</si>
  <si>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</si>
  <si>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</si>
  <si>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</si>
  <si>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</si>
  <si>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</si>
  <si>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</si>
  <si>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</si>
  <si>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</si>
  <si>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</si>
  <si>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</si>
  <si>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</si>
  <si>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</si>
  <si>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</si>
  <si>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</si>
  <si>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</si>
  <si>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</si>
  <si>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</si>
  <si>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</si>
  <si>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</si>
  <si>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</si>
  <si>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</si>
  <si>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</si>
  <si>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05102000</t>
  </si>
  <si>
    <t>13/08/2020</t>
  </si>
  <si>
    <t>Hydraena</t>
  </si>
  <si>
    <t>608</t>
  </si>
  <si>
    <t>Perla</t>
  </si>
  <si>
    <t>164</t>
  </si>
  <si>
    <t>Epeorus</t>
  </si>
  <si>
    <t>400</t>
  </si>
  <si>
    <t>Ancylus</t>
  </si>
  <si>
    <t>1028</t>
  </si>
  <si>
    <t>Ceratopogoninae</t>
  </si>
  <si>
    <t>822</t>
  </si>
  <si>
    <t>Paraleptophlebia</t>
  </si>
  <si>
    <t>481</t>
  </si>
  <si>
    <t>Perlodes</t>
  </si>
  <si>
    <t>150</t>
  </si>
  <si>
    <t>Forcipomyinae</t>
  </si>
  <si>
    <t>20455</t>
  </si>
  <si>
    <t>Platambus</t>
  </si>
  <si>
    <t>556</t>
  </si>
  <si>
    <t>Limnius</t>
  </si>
  <si>
    <t>623</t>
  </si>
  <si>
    <t>Dupophilus</t>
  </si>
  <si>
    <t>620</t>
  </si>
  <si>
    <t>Oulimnius</t>
  </si>
  <si>
    <t>622</t>
  </si>
  <si>
    <t>Elmis</t>
  </si>
  <si>
    <t>618</t>
  </si>
  <si>
    <t>Esolus</t>
  </si>
  <si>
    <t>619</t>
  </si>
  <si>
    <t>Dryops</t>
  </si>
  <si>
    <t>613</t>
  </si>
  <si>
    <t>Pomatinus</t>
  </si>
  <si>
    <t>33844</t>
  </si>
  <si>
    <t>Atrichops</t>
  </si>
  <si>
    <t>840</t>
  </si>
  <si>
    <t>Simuliidae</t>
  </si>
  <si>
    <t>801</t>
  </si>
  <si>
    <t>Atherix</t>
  </si>
  <si>
    <t>839</t>
  </si>
  <si>
    <t>Tipulidae</t>
  </si>
  <si>
    <t>753</t>
  </si>
  <si>
    <t>Chironomidae</t>
  </si>
  <si>
    <t>807</t>
  </si>
  <si>
    <t>Tabanidae</t>
  </si>
  <si>
    <t>837</t>
  </si>
  <si>
    <t>Anthomyiidae</t>
  </si>
  <si>
    <t>847</t>
  </si>
  <si>
    <t>Hemerodromiinae</t>
  </si>
  <si>
    <t>3202</t>
  </si>
  <si>
    <t>Hydrobiidae indet.</t>
  </si>
  <si>
    <t>973</t>
  </si>
  <si>
    <t>Potamopyrgus</t>
  </si>
  <si>
    <t>978</t>
  </si>
  <si>
    <t>Ecdyonurus</t>
  </si>
  <si>
    <t>421</t>
  </si>
  <si>
    <t>Heptageniidae indet.</t>
  </si>
  <si>
    <t>399</t>
  </si>
  <si>
    <t>Procloeon</t>
  </si>
  <si>
    <t>390</t>
  </si>
  <si>
    <t>Alainites</t>
  </si>
  <si>
    <t>32269</t>
  </si>
  <si>
    <t>Baetis</t>
  </si>
  <si>
    <t>364</t>
  </si>
  <si>
    <t>Caenis</t>
  </si>
  <si>
    <t>457</t>
  </si>
  <si>
    <t>Electrogena</t>
  </si>
  <si>
    <t>3181</t>
  </si>
  <si>
    <t>Leptophlebiidae indet.</t>
  </si>
  <si>
    <t>473</t>
  </si>
  <si>
    <t>Ephemerella ignita</t>
  </si>
  <si>
    <t>451</t>
  </si>
  <si>
    <t>Torleya</t>
  </si>
  <si>
    <t>2391</t>
  </si>
  <si>
    <t>Ephemera</t>
  </si>
  <si>
    <t>502</t>
  </si>
  <si>
    <t>Onychogomphus</t>
  </si>
  <si>
    <t>682</t>
  </si>
  <si>
    <t>Cordulegaster</t>
  </si>
  <si>
    <t>687</t>
  </si>
  <si>
    <t>Calopteryx</t>
  </si>
  <si>
    <t>650</t>
  </si>
  <si>
    <t>Philopotamus</t>
  </si>
  <si>
    <t>209</t>
  </si>
  <si>
    <t>Micrasema</t>
  </si>
  <si>
    <t>268</t>
  </si>
  <si>
    <t>Ithytrichia</t>
  </si>
  <si>
    <t>198</t>
  </si>
  <si>
    <t>Hydropsyche</t>
  </si>
  <si>
    <t>212</t>
  </si>
  <si>
    <t>Rhyacophila lato sensu</t>
  </si>
  <si>
    <t>183</t>
  </si>
  <si>
    <t>Limnephilinae</t>
  </si>
  <si>
    <t>3163</t>
  </si>
  <si>
    <t>Polycentropus</t>
  </si>
  <si>
    <t>231</t>
  </si>
  <si>
    <t>Plectrocnemia</t>
  </si>
  <si>
    <t>228</t>
  </si>
  <si>
    <t>Oecetis</t>
  </si>
  <si>
    <t>317</t>
  </si>
  <si>
    <t>Mystacides</t>
  </si>
  <si>
    <t>312</t>
  </si>
  <si>
    <t>Lepidostomatidae indet.</t>
  </si>
  <si>
    <t>304</t>
  </si>
  <si>
    <t>Nemoura</t>
  </si>
  <si>
    <t>26</t>
  </si>
  <si>
    <t>Protonemura</t>
  </si>
  <si>
    <t>46</t>
  </si>
  <si>
    <t>Leuctra geniculata</t>
  </si>
  <si>
    <t>33830</t>
  </si>
  <si>
    <t>Leuctra</t>
  </si>
  <si>
    <t>69</t>
  </si>
  <si>
    <t>Nepa</t>
  </si>
  <si>
    <t>726</t>
  </si>
  <si>
    <t>Hydrometra</t>
  </si>
  <si>
    <t>740</t>
  </si>
  <si>
    <t>Gerris</t>
  </si>
  <si>
    <t>735</t>
  </si>
  <si>
    <t>Mermithoïdea</t>
  </si>
  <si>
    <t>3159</t>
  </si>
  <si>
    <t>Asellidae indet.</t>
  </si>
  <si>
    <t>880</t>
  </si>
  <si>
    <t>Ostracodes</t>
  </si>
  <si>
    <t>3170</t>
  </si>
  <si>
    <t>Copepodes</t>
  </si>
  <si>
    <t>3206</t>
  </si>
  <si>
    <t>Hydracarien</t>
  </si>
  <si>
    <t>906</t>
  </si>
  <si>
    <t>Oligochètes indet.</t>
  </si>
  <si>
    <t>933</t>
  </si>
  <si>
    <t>Gammarus</t>
  </si>
  <si>
    <t>892</t>
  </si>
  <si>
    <t>18310006400033</t>
  </si>
  <si>
    <t>Le Lot</t>
  </si>
  <si>
    <t>Le Lot à l'aval de Mende</t>
  </si>
  <si>
    <t>Balsieges</t>
  </si>
  <si>
    <t>48016</t>
  </si>
  <si>
    <t>679</t>
  </si>
  <si>
    <t>RCS</t>
  </si>
  <si>
    <t>AGENCE DE L'EAU ADOUR GARONNE</t>
  </si>
  <si>
    <t>GM19/8</t>
  </si>
  <si>
    <t>M</t>
  </si>
  <si>
    <t/>
  </si>
  <si>
    <t>D</t>
  </si>
  <si>
    <t>P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</si>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</sst>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0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14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0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1" xfId="1" applyFont="1" applyFill="1" applyBorder="1"/>
    <xf numFmtId="0" fontId="2" fillId="14" borderId="31" xfId="1" applyFont="1" applyFill="1" applyBorder="1"/>
    <xf numFmtId="0" fontId="2" fillId="14" borderId="31" xfId="1" applyNumberFormat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0" fontId="2" fillId="13" borderId="31" xfId="1" applyFont="1" applyFill="1" applyBorder="1"/>
    <xf numFmtId="0" fontId="2" fillId="13" borderId="31" xfId="1" applyNumberFormat="1" applyFont="1" applyFill="1" applyBorder="1"/>
    <xf numFmtId="0" fontId="2" fillId="0" borderId="0" xfId="1"/>
    <xf numFmtId="0" fontId="2" fillId="0" borderId="0" xfId="1" applyNumberFormat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25_01_21_v5.8-AELB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SoutienBio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7" customWidth="1"/>
    <col min="5" max="5" width="30.42578125" style="167" bestFit="1" customWidth="1"/>
    <col min="6" max="6" width="25.7109375" style="168" customWidth="1"/>
    <col min="7" max="7" width="22.140625" style="168" customWidth="1"/>
    <col min="8" max="8" width="26.85546875" style="167" customWidth="1"/>
    <col min="9" max="13" width="24.85546875" style="167" customWidth="1"/>
    <col min="14" max="19" width="29.140625" style="167" customWidth="1"/>
    <col min="20" max="20" width="19.28515625" style="167" customWidth="1"/>
    <col min="21" max="21" width="32.42578125" style="169" customWidth="1"/>
    <col min="22" max="37" width="12.140625" style="169" customWidth="1"/>
    <col min="38" max="252" width="11.42578125" style="169"/>
    <col min="253" max="256" width="24.140625" style="169" customWidth="1"/>
    <col min="257" max="257" width="22.140625" style="169" customWidth="1"/>
    <col min="258" max="258" width="24.85546875" style="169" customWidth="1"/>
    <col min="259" max="259" width="22.140625" style="169" customWidth="1"/>
    <col min="260" max="271" width="29.140625" style="169" customWidth="1"/>
    <col min="272" max="272" width="18.85546875" style="169" bestFit="1" customWidth="1"/>
    <col min="273" max="273" width="16.7109375" style="169" bestFit="1" customWidth="1"/>
    <col min="274" max="274" width="14.85546875" style="169" bestFit="1" customWidth="1"/>
    <col min="275" max="275" width="13.5703125" style="169" bestFit="1" customWidth="1"/>
    <col min="276" max="276" width="6" style="169" bestFit="1" customWidth="1"/>
    <col min="277" max="277" width="32.42578125" style="169" customWidth="1"/>
    <col min="278" max="293" width="12.140625" style="169" customWidth="1"/>
    <col min="294" max="508" width="11.42578125" style="169"/>
    <col min="509" max="512" width="24.140625" style="169" customWidth="1"/>
    <col min="513" max="513" width="22.140625" style="169" customWidth="1"/>
    <col min="514" max="514" width="24.85546875" style="169" customWidth="1"/>
    <col min="515" max="515" width="22.140625" style="169" customWidth="1"/>
    <col min="516" max="527" width="29.140625" style="169" customWidth="1"/>
    <col min="528" max="528" width="18.85546875" style="169" bestFit="1" customWidth="1"/>
    <col min="529" max="529" width="16.7109375" style="169" bestFit="1" customWidth="1"/>
    <col min="530" max="530" width="14.85546875" style="169" bestFit="1" customWidth="1"/>
    <col min="531" max="531" width="13.5703125" style="169" bestFit="1" customWidth="1"/>
    <col min="532" max="532" width="6" style="169" bestFit="1" customWidth="1"/>
    <col min="533" max="533" width="32.42578125" style="169" customWidth="1"/>
    <col min="534" max="549" width="12.140625" style="169" customWidth="1"/>
    <col min="550" max="764" width="11.42578125" style="169"/>
    <col min="765" max="768" width="24.140625" style="169" customWidth="1"/>
    <col min="769" max="769" width="22.140625" style="169" customWidth="1"/>
    <col min="770" max="770" width="24.85546875" style="169" customWidth="1"/>
    <col min="771" max="771" width="22.140625" style="169" customWidth="1"/>
    <col min="772" max="783" width="29.140625" style="169" customWidth="1"/>
    <col min="784" max="784" width="18.85546875" style="169" bestFit="1" customWidth="1"/>
    <col min="785" max="785" width="16.7109375" style="169" bestFit="1" customWidth="1"/>
    <col min="786" max="786" width="14.85546875" style="169" bestFit="1" customWidth="1"/>
    <col min="787" max="787" width="13.5703125" style="169" bestFit="1" customWidth="1"/>
    <col min="788" max="788" width="6" style="169" bestFit="1" customWidth="1"/>
    <col min="789" max="789" width="32.42578125" style="169" customWidth="1"/>
    <col min="790" max="805" width="12.140625" style="169" customWidth="1"/>
    <col min="806" max="1020" width="11.42578125" style="169"/>
    <col min="1021" max="1024" width="24.140625" style="169" customWidth="1"/>
    <col min="1025" max="1025" width="22.140625" style="169" customWidth="1"/>
    <col min="1026" max="1026" width="24.85546875" style="169" customWidth="1"/>
    <col min="1027" max="1027" width="22.140625" style="169" customWidth="1"/>
    <col min="1028" max="1039" width="29.140625" style="169" customWidth="1"/>
    <col min="1040" max="1040" width="18.85546875" style="169" bestFit="1" customWidth="1"/>
    <col min="1041" max="1041" width="16.7109375" style="169" bestFit="1" customWidth="1"/>
    <col min="1042" max="1042" width="14.85546875" style="169" bestFit="1" customWidth="1"/>
    <col min="1043" max="1043" width="13.5703125" style="169" bestFit="1" customWidth="1"/>
    <col min="1044" max="1044" width="6" style="169" bestFit="1" customWidth="1"/>
    <col min="1045" max="1045" width="32.42578125" style="169" customWidth="1"/>
    <col min="1046" max="1061" width="12.140625" style="169" customWidth="1"/>
    <col min="1062" max="1276" width="11.42578125" style="169"/>
    <col min="1277" max="1280" width="24.140625" style="169" customWidth="1"/>
    <col min="1281" max="1281" width="22.140625" style="169" customWidth="1"/>
    <col min="1282" max="1282" width="24.85546875" style="169" customWidth="1"/>
    <col min="1283" max="1283" width="22.140625" style="169" customWidth="1"/>
    <col min="1284" max="1295" width="29.140625" style="169" customWidth="1"/>
    <col min="1296" max="1296" width="18.85546875" style="169" bestFit="1" customWidth="1"/>
    <col min="1297" max="1297" width="16.7109375" style="169" bestFit="1" customWidth="1"/>
    <col min="1298" max="1298" width="14.85546875" style="169" bestFit="1" customWidth="1"/>
    <col min="1299" max="1299" width="13.5703125" style="169" bestFit="1" customWidth="1"/>
    <col min="1300" max="1300" width="6" style="169" bestFit="1" customWidth="1"/>
    <col min="1301" max="1301" width="32.42578125" style="169" customWidth="1"/>
    <col min="1302" max="1317" width="12.140625" style="169" customWidth="1"/>
    <col min="1318" max="1532" width="11.42578125" style="169"/>
    <col min="1533" max="1536" width="24.140625" style="169" customWidth="1"/>
    <col min="1537" max="1537" width="22.140625" style="169" customWidth="1"/>
    <col min="1538" max="1538" width="24.85546875" style="169" customWidth="1"/>
    <col min="1539" max="1539" width="22.140625" style="169" customWidth="1"/>
    <col min="1540" max="1551" width="29.140625" style="169" customWidth="1"/>
    <col min="1552" max="1552" width="18.85546875" style="169" bestFit="1" customWidth="1"/>
    <col min="1553" max="1553" width="16.7109375" style="169" bestFit="1" customWidth="1"/>
    <col min="1554" max="1554" width="14.85546875" style="169" bestFit="1" customWidth="1"/>
    <col min="1555" max="1555" width="13.5703125" style="169" bestFit="1" customWidth="1"/>
    <col min="1556" max="1556" width="6" style="169" bestFit="1" customWidth="1"/>
    <col min="1557" max="1557" width="32.42578125" style="169" customWidth="1"/>
    <col min="1558" max="1573" width="12.140625" style="169" customWidth="1"/>
    <col min="1574" max="1788" width="11.42578125" style="169"/>
    <col min="1789" max="1792" width="24.140625" style="169" customWidth="1"/>
    <col min="1793" max="1793" width="22.140625" style="169" customWidth="1"/>
    <col min="1794" max="1794" width="24.85546875" style="169" customWidth="1"/>
    <col min="1795" max="1795" width="22.140625" style="169" customWidth="1"/>
    <col min="1796" max="1807" width="29.140625" style="169" customWidth="1"/>
    <col min="1808" max="1808" width="18.85546875" style="169" bestFit="1" customWidth="1"/>
    <col min="1809" max="1809" width="16.7109375" style="169" bestFit="1" customWidth="1"/>
    <col min="1810" max="1810" width="14.85546875" style="169" bestFit="1" customWidth="1"/>
    <col min="1811" max="1811" width="13.5703125" style="169" bestFit="1" customWidth="1"/>
    <col min="1812" max="1812" width="6" style="169" bestFit="1" customWidth="1"/>
    <col min="1813" max="1813" width="32.42578125" style="169" customWidth="1"/>
    <col min="1814" max="1829" width="12.140625" style="169" customWidth="1"/>
    <col min="1830" max="2044" width="11.42578125" style="169"/>
    <col min="2045" max="2048" width="24.140625" style="169" customWidth="1"/>
    <col min="2049" max="2049" width="22.140625" style="169" customWidth="1"/>
    <col min="2050" max="2050" width="24.85546875" style="169" customWidth="1"/>
    <col min="2051" max="2051" width="22.140625" style="169" customWidth="1"/>
    <col min="2052" max="2063" width="29.140625" style="169" customWidth="1"/>
    <col min="2064" max="2064" width="18.85546875" style="169" bestFit="1" customWidth="1"/>
    <col min="2065" max="2065" width="16.7109375" style="169" bestFit="1" customWidth="1"/>
    <col min="2066" max="2066" width="14.85546875" style="169" bestFit="1" customWidth="1"/>
    <col min="2067" max="2067" width="13.5703125" style="169" bestFit="1" customWidth="1"/>
    <col min="2068" max="2068" width="6" style="169" bestFit="1" customWidth="1"/>
    <col min="2069" max="2069" width="32.42578125" style="169" customWidth="1"/>
    <col min="2070" max="2085" width="12.140625" style="169" customWidth="1"/>
    <col min="2086" max="2300" width="11.42578125" style="169"/>
    <col min="2301" max="2304" width="24.140625" style="169" customWidth="1"/>
    <col min="2305" max="2305" width="22.140625" style="169" customWidth="1"/>
    <col min="2306" max="2306" width="24.85546875" style="169" customWidth="1"/>
    <col min="2307" max="2307" width="22.140625" style="169" customWidth="1"/>
    <col min="2308" max="2319" width="29.140625" style="169" customWidth="1"/>
    <col min="2320" max="2320" width="18.85546875" style="169" bestFit="1" customWidth="1"/>
    <col min="2321" max="2321" width="16.7109375" style="169" bestFit="1" customWidth="1"/>
    <col min="2322" max="2322" width="14.85546875" style="169" bestFit="1" customWidth="1"/>
    <col min="2323" max="2323" width="13.5703125" style="169" bestFit="1" customWidth="1"/>
    <col min="2324" max="2324" width="6" style="169" bestFit="1" customWidth="1"/>
    <col min="2325" max="2325" width="32.42578125" style="169" customWidth="1"/>
    <col min="2326" max="2341" width="12.140625" style="169" customWidth="1"/>
    <col min="2342" max="2556" width="11.42578125" style="169"/>
    <col min="2557" max="2560" width="24.140625" style="169" customWidth="1"/>
    <col min="2561" max="2561" width="22.140625" style="169" customWidth="1"/>
    <col min="2562" max="2562" width="24.85546875" style="169" customWidth="1"/>
    <col min="2563" max="2563" width="22.140625" style="169" customWidth="1"/>
    <col min="2564" max="2575" width="29.140625" style="169" customWidth="1"/>
    <col min="2576" max="2576" width="18.85546875" style="169" bestFit="1" customWidth="1"/>
    <col min="2577" max="2577" width="16.7109375" style="169" bestFit="1" customWidth="1"/>
    <col min="2578" max="2578" width="14.85546875" style="169" bestFit="1" customWidth="1"/>
    <col min="2579" max="2579" width="13.5703125" style="169" bestFit="1" customWidth="1"/>
    <col min="2580" max="2580" width="6" style="169" bestFit="1" customWidth="1"/>
    <col min="2581" max="2581" width="32.42578125" style="169" customWidth="1"/>
    <col min="2582" max="2597" width="12.140625" style="169" customWidth="1"/>
    <col min="2598" max="2812" width="11.42578125" style="169"/>
    <col min="2813" max="2816" width="24.140625" style="169" customWidth="1"/>
    <col min="2817" max="2817" width="22.140625" style="169" customWidth="1"/>
    <col min="2818" max="2818" width="24.85546875" style="169" customWidth="1"/>
    <col min="2819" max="2819" width="22.140625" style="169" customWidth="1"/>
    <col min="2820" max="2831" width="29.140625" style="169" customWidth="1"/>
    <col min="2832" max="2832" width="18.85546875" style="169" bestFit="1" customWidth="1"/>
    <col min="2833" max="2833" width="16.7109375" style="169" bestFit="1" customWidth="1"/>
    <col min="2834" max="2834" width="14.85546875" style="169" bestFit="1" customWidth="1"/>
    <col min="2835" max="2835" width="13.5703125" style="169" bestFit="1" customWidth="1"/>
    <col min="2836" max="2836" width="6" style="169" bestFit="1" customWidth="1"/>
    <col min="2837" max="2837" width="32.42578125" style="169" customWidth="1"/>
    <col min="2838" max="2853" width="12.140625" style="169" customWidth="1"/>
    <col min="2854" max="3068" width="11.42578125" style="169"/>
    <col min="3069" max="3072" width="24.140625" style="169" customWidth="1"/>
    <col min="3073" max="3073" width="22.140625" style="169" customWidth="1"/>
    <col min="3074" max="3074" width="24.85546875" style="169" customWidth="1"/>
    <col min="3075" max="3075" width="22.140625" style="169" customWidth="1"/>
    <col min="3076" max="3087" width="29.140625" style="169" customWidth="1"/>
    <col min="3088" max="3088" width="18.85546875" style="169" bestFit="1" customWidth="1"/>
    <col min="3089" max="3089" width="16.7109375" style="169" bestFit="1" customWidth="1"/>
    <col min="3090" max="3090" width="14.85546875" style="169" bestFit="1" customWidth="1"/>
    <col min="3091" max="3091" width="13.5703125" style="169" bestFit="1" customWidth="1"/>
    <col min="3092" max="3092" width="6" style="169" bestFit="1" customWidth="1"/>
    <col min="3093" max="3093" width="32.42578125" style="169" customWidth="1"/>
    <col min="3094" max="3109" width="12.140625" style="169" customWidth="1"/>
    <col min="3110" max="3324" width="11.42578125" style="169"/>
    <col min="3325" max="3328" width="24.140625" style="169" customWidth="1"/>
    <col min="3329" max="3329" width="22.140625" style="169" customWidth="1"/>
    <col min="3330" max="3330" width="24.85546875" style="169" customWidth="1"/>
    <col min="3331" max="3331" width="22.140625" style="169" customWidth="1"/>
    <col min="3332" max="3343" width="29.140625" style="169" customWidth="1"/>
    <col min="3344" max="3344" width="18.85546875" style="169" bestFit="1" customWidth="1"/>
    <col min="3345" max="3345" width="16.7109375" style="169" bestFit="1" customWidth="1"/>
    <col min="3346" max="3346" width="14.85546875" style="169" bestFit="1" customWidth="1"/>
    <col min="3347" max="3347" width="13.5703125" style="169" bestFit="1" customWidth="1"/>
    <col min="3348" max="3348" width="6" style="169" bestFit="1" customWidth="1"/>
    <col min="3349" max="3349" width="32.42578125" style="169" customWidth="1"/>
    <col min="3350" max="3365" width="12.140625" style="169" customWidth="1"/>
    <col min="3366" max="3580" width="11.42578125" style="169"/>
    <col min="3581" max="3584" width="24.140625" style="169" customWidth="1"/>
    <col min="3585" max="3585" width="22.140625" style="169" customWidth="1"/>
    <col min="3586" max="3586" width="24.85546875" style="169" customWidth="1"/>
    <col min="3587" max="3587" width="22.140625" style="169" customWidth="1"/>
    <col min="3588" max="3599" width="29.140625" style="169" customWidth="1"/>
    <col min="3600" max="3600" width="18.85546875" style="169" bestFit="1" customWidth="1"/>
    <col min="3601" max="3601" width="16.7109375" style="169" bestFit="1" customWidth="1"/>
    <col min="3602" max="3602" width="14.85546875" style="169" bestFit="1" customWidth="1"/>
    <col min="3603" max="3603" width="13.5703125" style="169" bestFit="1" customWidth="1"/>
    <col min="3604" max="3604" width="6" style="169" bestFit="1" customWidth="1"/>
    <col min="3605" max="3605" width="32.42578125" style="169" customWidth="1"/>
    <col min="3606" max="3621" width="12.140625" style="169" customWidth="1"/>
    <col min="3622" max="3836" width="11.42578125" style="169"/>
    <col min="3837" max="3840" width="24.140625" style="169" customWidth="1"/>
    <col min="3841" max="3841" width="22.140625" style="169" customWidth="1"/>
    <col min="3842" max="3842" width="24.85546875" style="169" customWidth="1"/>
    <col min="3843" max="3843" width="22.140625" style="169" customWidth="1"/>
    <col min="3844" max="3855" width="29.140625" style="169" customWidth="1"/>
    <col min="3856" max="3856" width="18.85546875" style="169" bestFit="1" customWidth="1"/>
    <col min="3857" max="3857" width="16.7109375" style="169" bestFit="1" customWidth="1"/>
    <col min="3858" max="3858" width="14.85546875" style="169" bestFit="1" customWidth="1"/>
    <col min="3859" max="3859" width="13.5703125" style="169" bestFit="1" customWidth="1"/>
    <col min="3860" max="3860" width="6" style="169" bestFit="1" customWidth="1"/>
    <col min="3861" max="3861" width="32.42578125" style="169" customWidth="1"/>
    <col min="3862" max="3877" width="12.140625" style="169" customWidth="1"/>
    <col min="3878" max="4092" width="11.42578125" style="169"/>
    <col min="4093" max="4096" width="24.140625" style="169" customWidth="1"/>
    <col min="4097" max="4097" width="22.140625" style="169" customWidth="1"/>
    <col min="4098" max="4098" width="24.85546875" style="169" customWidth="1"/>
    <col min="4099" max="4099" width="22.140625" style="169" customWidth="1"/>
    <col min="4100" max="4111" width="29.140625" style="169" customWidth="1"/>
    <col min="4112" max="4112" width="18.85546875" style="169" bestFit="1" customWidth="1"/>
    <col min="4113" max="4113" width="16.7109375" style="169" bestFit="1" customWidth="1"/>
    <col min="4114" max="4114" width="14.85546875" style="169" bestFit="1" customWidth="1"/>
    <col min="4115" max="4115" width="13.5703125" style="169" bestFit="1" customWidth="1"/>
    <col min="4116" max="4116" width="6" style="169" bestFit="1" customWidth="1"/>
    <col min="4117" max="4117" width="32.42578125" style="169" customWidth="1"/>
    <col min="4118" max="4133" width="12.140625" style="169" customWidth="1"/>
    <col min="4134" max="4348" width="11.42578125" style="169"/>
    <col min="4349" max="4352" width="24.140625" style="169" customWidth="1"/>
    <col min="4353" max="4353" width="22.140625" style="169" customWidth="1"/>
    <col min="4354" max="4354" width="24.85546875" style="169" customWidth="1"/>
    <col min="4355" max="4355" width="22.140625" style="169" customWidth="1"/>
    <col min="4356" max="4367" width="29.140625" style="169" customWidth="1"/>
    <col min="4368" max="4368" width="18.85546875" style="169" bestFit="1" customWidth="1"/>
    <col min="4369" max="4369" width="16.7109375" style="169" bestFit="1" customWidth="1"/>
    <col min="4370" max="4370" width="14.85546875" style="169" bestFit="1" customWidth="1"/>
    <col min="4371" max="4371" width="13.5703125" style="169" bestFit="1" customWidth="1"/>
    <col min="4372" max="4372" width="6" style="169" bestFit="1" customWidth="1"/>
    <col min="4373" max="4373" width="32.42578125" style="169" customWidth="1"/>
    <col min="4374" max="4389" width="12.140625" style="169" customWidth="1"/>
    <col min="4390" max="4604" width="11.42578125" style="169"/>
    <col min="4605" max="4608" width="24.140625" style="169" customWidth="1"/>
    <col min="4609" max="4609" width="22.140625" style="169" customWidth="1"/>
    <col min="4610" max="4610" width="24.85546875" style="169" customWidth="1"/>
    <col min="4611" max="4611" width="22.140625" style="169" customWidth="1"/>
    <col min="4612" max="4623" width="29.140625" style="169" customWidth="1"/>
    <col min="4624" max="4624" width="18.85546875" style="169" bestFit="1" customWidth="1"/>
    <col min="4625" max="4625" width="16.7109375" style="169" bestFit="1" customWidth="1"/>
    <col min="4626" max="4626" width="14.85546875" style="169" bestFit="1" customWidth="1"/>
    <col min="4627" max="4627" width="13.5703125" style="169" bestFit="1" customWidth="1"/>
    <col min="4628" max="4628" width="6" style="169" bestFit="1" customWidth="1"/>
    <col min="4629" max="4629" width="32.42578125" style="169" customWidth="1"/>
    <col min="4630" max="4645" width="12.140625" style="169" customWidth="1"/>
    <col min="4646" max="4860" width="11.42578125" style="169"/>
    <col min="4861" max="4864" width="24.140625" style="169" customWidth="1"/>
    <col min="4865" max="4865" width="22.140625" style="169" customWidth="1"/>
    <col min="4866" max="4866" width="24.85546875" style="169" customWidth="1"/>
    <col min="4867" max="4867" width="22.140625" style="169" customWidth="1"/>
    <col min="4868" max="4879" width="29.140625" style="169" customWidth="1"/>
    <col min="4880" max="4880" width="18.85546875" style="169" bestFit="1" customWidth="1"/>
    <col min="4881" max="4881" width="16.7109375" style="169" bestFit="1" customWidth="1"/>
    <col min="4882" max="4882" width="14.85546875" style="169" bestFit="1" customWidth="1"/>
    <col min="4883" max="4883" width="13.5703125" style="169" bestFit="1" customWidth="1"/>
    <col min="4884" max="4884" width="6" style="169" bestFit="1" customWidth="1"/>
    <col min="4885" max="4885" width="32.42578125" style="169" customWidth="1"/>
    <col min="4886" max="4901" width="12.140625" style="169" customWidth="1"/>
    <col min="4902" max="5116" width="11.42578125" style="169"/>
    <col min="5117" max="5120" width="24.140625" style="169" customWidth="1"/>
    <col min="5121" max="5121" width="22.140625" style="169" customWidth="1"/>
    <col min="5122" max="5122" width="24.85546875" style="169" customWidth="1"/>
    <col min="5123" max="5123" width="22.140625" style="169" customWidth="1"/>
    <col min="5124" max="5135" width="29.140625" style="169" customWidth="1"/>
    <col min="5136" max="5136" width="18.85546875" style="169" bestFit="1" customWidth="1"/>
    <col min="5137" max="5137" width="16.7109375" style="169" bestFit="1" customWidth="1"/>
    <col min="5138" max="5138" width="14.85546875" style="169" bestFit="1" customWidth="1"/>
    <col min="5139" max="5139" width="13.5703125" style="169" bestFit="1" customWidth="1"/>
    <col min="5140" max="5140" width="6" style="169" bestFit="1" customWidth="1"/>
    <col min="5141" max="5141" width="32.42578125" style="169" customWidth="1"/>
    <col min="5142" max="5157" width="12.140625" style="169" customWidth="1"/>
    <col min="5158" max="5372" width="11.42578125" style="169"/>
    <col min="5373" max="5376" width="24.140625" style="169" customWidth="1"/>
    <col min="5377" max="5377" width="22.140625" style="169" customWidth="1"/>
    <col min="5378" max="5378" width="24.85546875" style="169" customWidth="1"/>
    <col min="5379" max="5379" width="22.140625" style="169" customWidth="1"/>
    <col min="5380" max="5391" width="29.140625" style="169" customWidth="1"/>
    <col min="5392" max="5392" width="18.85546875" style="169" bestFit="1" customWidth="1"/>
    <col min="5393" max="5393" width="16.7109375" style="169" bestFit="1" customWidth="1"/>
    <col min="5394" max="5394" width="14.85546875" style="169" bestFit="1" customWidth="1"/>
    <col min="5395" max="5395" width="13.5703125" style="169" bestFit="1" customWidth="1"/>
    <col min="5396" max="5396" width="6" style="169" bestFit="1" customWidth="1"/>
    <col min="5397" max="5397" width="32.42578125" style="169" customWidth="1"/>
    <col min="5398" max="5413" width="12.140625" style="169" customWidth="1"/>
    <col min="5414" max="5628" width="11.42578125" style="169"/>
    <col min="5629" max="5632" width="24.140625" style="169" customWidth="1"/>
    <col min="5633" max="5633" width="22.140625" style="169" customWidth="1"/>
    <col min="5634" max="5634" width="24.85546875" style="169" customWidth="1"/>
    <col min="5635" max="5635" width="22.140625" style="169" customWidth="1"/>
    <col min="5636" max="5647" width="29.140625" style="169" customWidth="1"/>
    <col min="5648" max="5648" width="18.85546875" style="169" bestFit="1" customWidth="1"/>
    <col min="5649" max="5649" width="16.7109375" style="169" bestFit="1" customWidth="1"/>
    <col min="5650" max="5650" width="14.85546875" style="169" bestFit="1" customWidth="1"/>
    <col min="5651" max="5651" width="13.5703125" style="169" bestFit="1" customWidth="1"/>
    <col min="5652" max="5652" width="6" style="169" bestFit="1" customWidth="1"/>
    <col min="5653" max="5653" width="32.42578125" style="169" customWidth="1"/>
    <col min="5654" max="5669" width="12.140625" style="169" customWidth="1"/>
    <col min="5670" max="5884" width="11.42578125" style="169"/>
    <col min="5885" max="5888" width="24.140625" style="169" customWidth="1"/>
    <col min="5889" max="5889" width="22.140625" style="169" customWidth="1"/>
    <col min="5890" max="5890" width="24.85546875" style="169" customWidth="1"/>
    <col min="5891" max="5891" width="22.140625" style="169" customWidth="1"/>
    <col min="5892" max="5903" width="29.140625" style="169" customWidth="1"/>
    <col min="5904" max="5904" width="18.85546875" style="169" bestFit="1" customWidth="1"/>
    <col min="5905" max="5905" width="16.7109375" style="169" bestFit="1" customWidth="1"/>
    <col min="5906" max="5906" width="14.85546875" style="169" bestFit="1" customWidth="1"/>
    <col min="5907" max="5907" width="13.5703125" style="169" bestFit="1" customWidth="1"/>
    <col min="5908" max="5908" width="6" style="169" bestFit="1" customWidth="1"/>
    <col min="5909" max="5909" width="32.42578125" style="169" customWidth="1"/>
    <col min="5910" max="5925" width="12.140625" style="169" customWidth="1"/>
    <col min="5926" max="6140" width="11.42578125" style="169"/>
    <col min="6141" max="6144" width="24.140625" style="169" customWidth="1"/>
    <col min="6145" max="6145" width="22.140625" style="169" customWidth="1"/>
    <col min="6146" max="6146" width="24.85546875" style="169" customWidth="1"/>
    <col min="6147" max="6147" width="22.140625" style="169" customWidth="1"/>
    <col min="6148" max="6159" width="29.140625" style="169" customWidth="1"/>
    <col min="6160" max="6160" width="18.85546875" style="169" bestFit="1" customWidth="1"/>
    <col min="6161" max="6161" width="16.7109375" style="169" bestFit="1" customWidth="1"/>
    <col min="6162" max="6162" width="14.85546875" style="169" bestFit="1" customWidth="1"/>
    <col min="6163" max="6163" width="13.5703125" style="169" bestFit="1" customWidth="1"/>
    <col min="6164" max="6164" width="6" style="169" bestFit="1" customWidth="1"/>
    <col min="6165" max="6165" width="32.42578125" style="169" customWidth="1"/>
    <col min="6166" max="6181" width="12.140625" style="169" customWidth="1"/>
    <col min="6182" max="6396" width="11.42578125" style="169"/>
    <col min="6397" max="6400" width="24.140625" style="169" customWidth="1"/>
    <col min="6401" max="6401" width="22.140625" style="169" customWidth="1"/>
    <col min="6402" max="6402" width="24.85546875" style="169" customWidth="1"/>
    <col min="6403" max="6403" width="22.140625" style="169" customWidth="1"/>
    <col min="6404" max="6415" width="29.140625" style="169" customWidth="1"/>
    <col min="6416" max="6416" width="18.85546875" style="169" bestFit="1" customWidth="1"/>
    <col min="6417" max="6417" width="16.7109375" style="169" bestFit="1" customWidth="1"/>
    <col min="6418" max="6418" width="14.85546875" style="169" bestFit="1" customWidth="1"/>
    <col min="6419" max="6419" width="13.5703125" style="169" bestFit="1" customWidth="1"/>
    <col min="6420" max="6420" width="6" style="169" bestFit="1" customWidth="1"/>
    <col min="6421" max="6421" width="32.42578125" style="169" customWidth="1"/>
    <col min="6422" max="6437" width="12.140625" style="169" customWidth="1"/>
    <col min="6438" max="6652" width="11.42578125" style="169"/>
    <col min="6653" max="6656" width="24.140625" style="169" customWidth="1"/>
    <col min="6657" max="6657" width="22.140625" style="169" customWidth="1"/>
    <col min="6658" max="6658" width="24.85546875" style="169" customWidth="1"/>
    <col min="6659" max="6659" width="22.140625" style="169" customWidth="1"/>
    <col min="6660" max="6671" width="29.140625" style="169" customWidth="1"/>
    <col min="6672" max="6672" width="18.85546875" style="169" bestFit="1" customWidth="1"/>
    <col min="6673" max="6673" width="16.7109375" style="169" bestFit="1" customWidth="1"/>
    <col min="6674" max="6674" width="14.85546875" style="169" bestFit="1" customWidth="1"/>
    <col min="6675" max="6675" width="13.5703125" style="169" bestFit="1" customWidth="1"/>
    <col min="6676" max="6676" width="6" style="169" bestFit="1" customWidth="1"/>
    <col min="6677" max="6677" width="32.42578125" style="169" customWidth="1"/>
    <col min="6678" max="6693" width="12.140625" style="169" customWidth="1"/>
    <col min="6694" max="6908" width="11.42578125" style="169"/>
    <col min="6909" max="6912" width="24.140625" style="169" customWidth="1"/>
    <col min="6913" max="6913" width="22.140625" style="169" customWidth="1"/>
    <col min="6914" max="6914" width="24.85546875" style="169" customWidth="1"/>
    <col min="6915" max="6915" width="22.140625" style="169" customWidth="1"/>
    <col min="6916" max="6927" width="29.140625" style="169" customWidth="1"/>
    <col min="6928" max="6928" width="18.85546875" style="169" bestFit="1" customWidth="1"/>
    <col min="6929" max="6929" width="16.7109375" style="169" bestFit="1" customWidth="1"/>
    <col min="6930" max="6930" width="14.85546875" style="169" bestFit="1" customWidth="1"/>
    <col min="6931" max="6931" width="13.5703125" style="169" bestFit="1" customWidth="1"/>
    <col min="6932" max="6932" width="6" style="169" bestFit="1" customWidth="1"/>
    <col min="6933" max="6933" width="32.42578125" style="169" customWidth="1"/>
    <col min="6934" max="6949" width="12.140625" style="169" customWidth="1"/>
    <col min="6950" max="7164" width="11.42578125" style="169"/>
    <col min="7165" max="7168" width="24.140625" style="169" customWidth="1"/>
    <col min="7169" max="7169" width="22.140625" style="169" customWidth="1"/>
    <col min="7170" max="7170" width="24.85546875" style="169" customWidth="1"/>
    <col min="7171" max="7171" width="22.140625" style="169" customWidth="1"/>
    <col min="7172" max="7183" width="29.140625" style="169" customWidth="1"/>
    <col min="7184" max="7184" width="18.85546875" style="169" bestFit="1" customWidth="1"/>
    <col min="7185" max="7185" width="16.7109375" style="169" bestFit="1" customWidth="1"/>
    <col min="7186" max="7186" width="14.85546875" style="169" bestFit="1" customWidth="1"/>
    <col min="7187" max="7187" width="13.5703125" style="169" bestFit="1" customWidth="1"/>
    <col min="7188" max="7188" width="6" style="169" bestFit="1" customWidth="1"/>
    <col min="7189" max="7189" width="32.42578125" style="169" customWidth="1"/>
    <col min="7190" max="7205" width="12.140625" style="169" customWidth="1"/>
    <col min="7206" max="7420" width="11.42578125" style="169"/>
    <col min="7421" max="7424" width="24.140625" style="169" customWidth="1"/>
    <col min="7425" max="7425" width="22.140625" style="169" customWidth="1"/>
    <col min="7426" max="7426" width="24.85546875" style="169" customWidth="1"/>
    <col min="7427" max="7427" width="22.140625" style="169" customWidth="1"/>
    <col min="7428" max="7439" width="29.140625" style="169" customWidth="1"/>
    <col min="7440" max="7440" width="18.85546875" style="169" bestFit="1" customWidth="1"/>
    <col min="7441" max="7441" width="16.7109375" style="169" bestFit="1" customWidth="1"/>
    <col min="7442" max="7442" width="14.85546875" style="169" bestFit="1" customWidth="1"/>
    <col min="7443" max="7443" width="13.5703125" style="169" bestFit="1" customWidth="1"/>
    <col min="7444" max="7444" width="6" style="169" bestFit="1" customWidth="1"/>
    <col min="7445" max="7445" width="32.42578125" style="169" customWidth="1"/>
    <col min="7446" max="7461" width="12.140625" style="169" customWidth="1"/>
    <col min="7462" max="7676" width="11.42578125" style="169"/>
    <col min="7677" max="7680" width="24.140625" style="169" customWidth="1"/>
    <col min="7681" max="7681" width="22.140625" style="169" customWidth="1"/>
    <col min="7682" max="7682" width="24.85546875" style="169" customWidth="1"/>
    <col min="7683" max="7683" width="22.140625" style="169" customWidth="1"/>
    <col min="7684" max="7695" width="29.140625" style="169" customWidth="1"/>
    <col min="7696" max="7696" width="18.85546875" style="169" bestFit="1" customWidth="1"/>
    <col min="7697" max="7697" width="16.7109375" style="169" bestFit="1" customWidth="1"/>
    <col min="7698" max="7698" width="14.85546875" style="169" bestFit="1" customWidth="1"/>
    <col min="7699" max="7699" width="13.5703125" style="169" bestFit="1" customWidth="1"/>
    <col min="7700" max="7700" width="6" style="169" bestFit="1" customWidth="1"/>
    <col min="7701" max="7701" width="32.42578125" style="169" customWidth="1"/>
    <col min="7702" max="7717" width="12.140625" style="169" customWidth="1"/>
    <col min="7718" max="7932" width="11.42578125" style="169"/>
    <col min="7933" max="7936" width="24.140625" style="169" customWidth="1"/>
    <col min="7937" max="7937" width="22.140625" style="169" customWidth="1"/>
    <col min="7938" max="7938" width="24.85546875" style="169" customWidth="1"/>
    <col min="7939" max="7939" width="22.140625" style="169" customWidth="1"/>
    <col min="7940" max="7951" width="29.140625" style="169" customWidth="1"/>
    <col min="7952" max="7952" width="18.85546875" style="169" bestFit="1" customWidth="1"/>
    <col min="7953" max="7953" width="16.7109375" style="169" bestFit="1" customWidth="1"/>
    <col min="7954" max="7954" width="14.85546875" style="169" bestFit="1" customWidth="1"/>
    <col min="7955" max="7955" width="13.5703125" style="169" bestFit="1" customWidth="1"/>
    <col min="7956" max="7956" width="6" style="169" bestFit="1" customWidth="1"/>
    <col min="7957" max="7957" width="32.42578125" style="169" customWidth="1"/>
    <col min="7958" max="7973" width="12.140625" style="169" customWidth="1"/>
    <col min="7974" max="8188" width="11.42578125" style="169"/>
    <col min="8189" max="8192" width="24.140625" style="169" customWidth="1"/>
    <col min="8193" max="8193" width="22.140625" style="169" customWidth="1"/>
    <col min="8194" max="8194" width="24.85546875" style="169" customWidth="1"/>
    <col min="8195" max="8195" width="22.140625" style="169" customWidth="1"/>
    <col min="8196" max="8207" width="29.140625" style="169" customWidth="1"/>
    <col min="8208" max="8208" width="18.85546875" style="169" bestFit="1" customWidth="1"/>
    <col min="8209" max="8209" width="16.7109375" style="169" bestFit="1" customWidth="1"/>
    <col min="8210" max="8210" width="14.85546875" style="169" bestFit="1" customWidth="1"/>
    <col min="8211" max="8211" width="13.5703125" style="169" bestFit="1" customWidth="1"/>
    <col min="8212" max="8212" width="6" style="169" bestFit="1" customWidth="1"/>
    <col min="8213" max="8213" width="32.42578125" style="169" customWidth="1"/>
    <col min="8214" max="8229" width="12.140625" style="169" customWidth="1"/>
    <col min="8230" max="8444" width="11.42578125" style="169"/>
    <col min="8445" max="8448" width="24.140625" style="169" customWidth="1"/>
    <col min="8449" max="8449" width="22.140625" style="169" customWidth="1"/>
    <col min="8450" max="8450" width="24.85546875" style="169" customWidth="1"/>
    <col min="8451" max="8451" width="22.140625" style="169" customWidth="1"/>
    <col min="8452" max="8463" width="29.140625" style="169" customWidth="1"/>
    <col min="8464" max="8464" width="18.85546875" style="169" bestFit="1" customWidth="1"/>
    <col min="8465" max="8465" width="16.7109375" style="169" bestFit="1" customWidth="1"/>
    <col min="8466" max="8466" width="14.85546875" style="169" bestFit="1" customWidth="1"/>
    <col min="8467" max="8467" width="13.5703125" style="169" bestFit="1" customWidth="1"/>
    <col min="8468" max="8468" width="6" style="169" bestFit="1" customWidth="1"/>
    <col min="8469" max="8469" width="32.42578125" style="169" customWidth="1"/>
    <col min="8470" max="8485" width="12.140625" style="169" customWidth="1"/>
    <col min="8486" max="8700" width="11.42578125" style="169"/>
    <col min="8701" max="8704" width="24.140625" style="169" customWidth="1"/>
    <col min="8705" max="8705" width="22.140625" style="169" customWidth="1"/>
    <col min="8706" max="8706" width="24.85546875" style="169" customWidth="1"/>
    <col min="8707" max="8707" width="22.140625" style="169" customWidth="1"/>
    <col min="8708" max="8719" width="29.140625" style="169" customWidth="1"/>
    <col min="8720" max="8720" width="18.85546875" style="169" bestFit="1" customWidth="1"/>
    <col min="8721" max="8721" width="16.7109375" style="169" bestFit="1" customWidth="1"/>
    <col min="8722" max="8722" width="14.85546875" style="169" bestFit="1" customWidth="1"/>
    <col min="8723" max="8723" width="13.5703125" style="169" bestFit="1" customWidth="1"/>
    <col min="8724" max="8724" width="6" style="169" bestFit="1" customWidth="1"/>
    <col min="8725" max="8725" width="32.42578125" style="169" customWidth="1"/>
    <col min="8726" max="8741" width="12.140625" style="169" customWidth="1"/>
    <col min="8742" max="8956" width="11.42578125" style="169"/>
    <col min="8957" max="8960" width="24.140625" style="169" customWidth="1"/>
    <col min="8961" max="8961" width="22.140625" style="169" customWidth="1"/>
    <col min="8962" max="8962" width="24.85546875" style="169" customWidth="1"/>
    <col min="8963" max="8963" width="22.140625" style="169" customWidth="1"/>
    <col min="8964" max="8975" width="29.140625" style="169" customWidth="1"/>
    <col min="8976" max="8976" width="18.85546875" style="169" bestFit="1" customWidth="1"/>
    <col min="8977" max="8977" width="16.7109375" style="169" bestFit="1" customWidth="1"/>
    <col min="8978" max="8978" width="14.85546875" style="169" bestFit="1" customWidth="1"/>
    <col min="8979" max="8979" width="13.5703125" style="169" bestFit="1" customWidth="1"/>
    <col min="8980" max="8980" width="6" style="169" bestFit="1" customWidth="1"/>
    <col min="8981" max="8981" width="32.42578125" style="169" customWidth="1"/>
    <col min="8982" max="8997" width="12.140625" style="169" customWidth="1"/>
    <col min="8998" max="9212" width="11.42578125" style="169"/>
    <col min="9213" max="9216" width="24.140625" style="169" customWidth="1"/>
    <col min="9217" max="9217" width="22.140625" style="169" customWidth="1"/>
    <col min="9218" max="9218" width="24.85546875" style="169" customWidth="1"/>
    <col min="9219" max="9219" width="22.140625" style="169" customWidth="1"/>
    <col min="9220" max="9231" width="29.140625" style="169" customWidth="1"/>
    <col min="9232" max="9232" width="18.85546875" style="169" bestFit="1" customWidth="1"/>
    <col min="9233" max="9233" width="16.7109375" style="169" bestFit="1" customWidth="1"/>
    <col min="9234" max="9234" width="14.85546875" style="169" bestFit="1" customWidth="1"/>
    <col min="9235" max="9235" width="13.5703125" style="169" bestFit="1" customWidth="1"/>
    <col min="9236" max="9236" width="6" style="169" bestFit="1" customWidth="1"/>
    <col min="9237" max="9237" width="32.42578125" style="169" customWidth="1"/>
    <col min="9238" max="9253" width="12.140625" style="169" customWidth="1"/>
    <col min="9254" max="9468" width="11.42578125" style="169"/>
    <col min="9469" max="9472" width="24.140625" style="169" customWidth="1"/>
    <col min="9473" max="9473" width="22.140625" style="169" customWidth="1"/>
    <col min="9474" max="9474" width="24.85546875" style="169" customWidth="1"/>
    <col min="9475" max="9475" width="22.140625" style="169" customWidth="1"/>
    <col min="9476" max="9487" width="29.140625" style="169" customWidth="1"/>
    <col min="9488" max="9488" width="18.85546875" style="169" bestFit="1" customWidth="1"/>
    <col min="9489" max="9489" width="16.7109375" style="169" bestFit="1" customWidth="1"/>
    <col min="9490" max="9490" width="14.85546875" style="169" bestFit="1" customWidth="1"/>
    <col min="9491" max="9491" width="13.5703125" style="169" bestFit="1" customWidth="1"/>
    <col min="9492" max="9492" width="6" style="169" bestFit="1" customWidth="1"/>
    <col min="9493" max="9493" width="32.42578125" style="169" customWidth="1"/>
    <col min="9494" max="9509" width="12.140625" style="169" customWidth="1"/>
    <col min="9510" max="9724" width="11.42578125" style="169"/>
    <col min="9725" max="9728" width="24.140625" style="169" customWidth="1"/>
    <col min="9729" max="9729" width="22.140625" style="169" customWidth="1"/>
    <col min="9730" max="9730" width="24.85546875" style="169" customWidth="1"/>
    <col min="9731" max="9731" width="22.140625" style="169" customWidth="1"/>
    <col min="9732" max="9743" width="29.140625" style="169" customWidth="1"/>
    <col min="9744" max="9744" width="18.85546875" style="169" bestFit="1" customWidth="1"/>
    <col min="9745" max="9745" width="16.7109375" style="169" bestFit="1" customWidth="1"/>
    <col min="9746" max="9746" width="14.85546875" style="169" bestFit="1" customWidth="1"/>
    <col min="9747" max="9747" width="13.5703125" style="169" bestFit="1" customWidth="1"/>
    <col min="9748" max="9748" width="6" style="169" bestFit="1" customWidth="1"/>
    <col min="9749" max="9749" width="32.42578125" style="169" customWidth="1"/>
    <col min="9750" max="9765" width="12.140625" style="169" customWidth="1"/>
    <col min="9766" max="9980" width="11.42578125" style="169"/>
    <col min="9981" max="9984" width="24.140625" style="169" customWidth="1"/>
    <col min="9985" max="9985" width="22.140625" style="169" customWidth="1"/>
    <col min="9986" max="9986" width="24.85546875" style="169" customWidth="1"/>
    <col min="9987" max="9987" width="22.140625" style="169" customWidth="1"/>
    <col min="9988" max="9999" width="29.140625" style="169" customWidth="1"/>
    <col min="10000" max="10000" width="18.85546875" style="169" bestFit="1" customWidth="1"/>
    <col min="10001" max="10001" width="16.7109375" style="169" bestFit="1" customWidth="1"/>
    <col min="10002" max="10002" width="14.85546875" style="169" bestFit="1" customWidth="1"/>
    <col min="10003" max="10003" width="13.5703125" style="169" bestFit="1" customWidth="1"/>
    <col min="10004" max="10004" width="6" style="169" bestFit="1" customWidth="1"/>
    <col min="10005" max="10005" width="32.42578125" style="169" customWidth="1"/>
    <col min="10006" max="10021" width="12.140625" style="169" customWidth="1"/>
    <col min="10022" max="10236" width="11.42578125" style="169"/>
    <col min="10237" max="10240" width="24.140625" style="169" customWidth="1"/>
    <col min="10241" max="10241" width="22.140625" style="169" customWidth="1"/>
    <col min="10242" max="10242" width="24.85546875" style="169" customWidth="1"/>
    <col min="10243" max="10243" width="22.140625" style="169" customWidth="1"/>
    <col min="10244" max="10255" width="29.140625" style="169" customWidth="1"/>
    <col min="10256" max="10256" width="18.85546875" style="169" bestFit="1" customWidth="1"/>
    <col min="10257" max="10257" width="16.7109375" style="169" bestFit="1" customWidth="1"/>
    <col min="10258" max="10258" width="14.85546875" style="169" bestFit="1" customWidth="1"/>
    <col min="10259" max="10259" width="13.5703125" style="169" bestFit="1" customWidth="1"/>
    <col min="10260" max="10260" width="6" style="169" bestFit="1" customWidth="1"/>
    <col min="10261" max="10261" width="32.42578125" style="169" customWidth="1"/>
    <col min="10262" max="10277" width="12.140625" style="169" customWidth="1"/>
    <col min="10278" max="10492" width="11.42578125" style="169"/>
    <col min="10493" max="10496" width="24.140625" style="169" customWidth="1"/>
    <col min="10497" max="10497" width="22.140625" style="169" customWidth="1"/>
    <col min="10498" max="10498" width="24.85546875" style="169" customWidth="1"/>
    <col min="10499" max="10499" width="22.140625" style="169" customWidth="1"/>
    <col min="10500" max="10511" width="29.140625" style="169" customWidth="1"/>
    <col min="10512" max="10512" width="18.85546875" style="169" bestFit="1" customWidth="1"/>
    <col min="10513" max="10513" width="16.7109375" style="169" bestFit="1" customWidth="1"/>
    <col min="10514" max="10514" width="14.85546875" style="169" bestFit="1" customWidth="1"/>
    <col min="10515" max="10515" width="13.5703125" style="169" bestFit="1" customWidth="1"/>
    <col min="10516" max="10516" width="6" style="169" bestFit="1" customWidth="1"/>
    <col min="10517" max="10517" width="32.42578125" style="169" customWidth="1"/>
    <col min="10518" max="10533" width="12.140625" style="169" customWidth="1"/>
    <col min="10534" max="10748" width="11.42578125" style="169"/>
    <col min="10749" max="10752" width="24.140625" style="169" customWidth="1"/>
    <col min="10753" max="10753" width="22.140625" style="169" customWidth="1"/>
    <col min="10754" max="10754" width="24.85546875" style="169" customWidth="1"/>
    <col min="10755" max="10755" width="22.140625" style="169" customWidth="1"/>
    <col min="10756" max="10767" width="29.140625" style="169" customWidth="1"/>
    <col min="10768" max="10768" width="18.85546875" style="169" bestFit="1" customWidth="1"/>
    <col min="10769" max="10769" width="16.7109375" style="169" bestFit="1" customWidth="1"/>
    <col min="10770" max="10770" width="14.85546875" style="169" bestFit="1" customWidth="1"/>
    <col min="10771" max="10771" width="13.5703125" style="169" bestFit="1" customWidth="1"/>
    <col min="10772" max="10772" width="6" style="169" bestFit="1" customWidth="1"/>
    <col min="10773" max="10773" width="32.42578125" style="169" customWidth="1"/>
    <col min="10774" max="10789" width="12.140625" style="169" customWidth="1"/>
    <col min="10790" max="11004" width="11.42578125" style="169"/>
    <col min="11005" max="11008" width="24.140625" style="169" customWidth="1"/>
    <col min="11009" max="11009" width="22.140625" style="169" customWidth="1"/>
    <col min="11010" max="11010" width="24.85546875" style="169" customWidth="1"/>
    <col min="11011" max="11011" width="22.140625" style="169" customWidth="1"/>
    <col min="11012" max="11023" width="29.140625" style="169" customWidth="1"/>
    <col min="11024" max="11024" width="18.85546875" style="169" bestFit="1" customWidth="1"/>
    <col min="11025" max="11025" width="16.7109375" style="169" bestFit="1" customWidth="1"/>
    <col min="11026" max="11026" width="14.85546875" style="169" bestFit="1" customWidth="1"/>
    <col min="11027" max="11027" width="13.5703125" style="169" bestFit="1" customWidth="1"/>
    <col min="11028" max="11028" width="6" style="169" bestFit="1" customWidth="1"/>
    <col min="11029" max="11029" width="32.42578125" style="169" customWidth="1"/>
    <col min="11030" max="11045" width="12.140625" style="169" customWidth="1"/>
    <col min="11046" max="11260" width="11.42578125" style="169"/>
    <col min="11261" max="11264" width="24.140625" style="169" customWidth="1"/>
    <col min="11265" max="11265" width="22.140625" style="169" customWidth="1"/>
    <col min="11266" max="11266" width="24.85546875" style="169" customWidth="1"/>
    <col min="11267" max="11267" width="22.140625" style="169" customWidth="1"/>
    <col min="11268" max="11279" width="29.140625" style="169" customWidth="1"/>
    <col min="11280" max="11280" width="18.85546875" style="169" bestFit="1" customWidth="1"/>
    <col min="11281" max="11281" width="16.7109375" style="169" bestFit="1" customWidth="1"/>
    <col min="11282" max="11282" width="14.85546875" style="169" bestFit="1" customWidth="1"/>
    <col min="11283" max="11283" width="13.5703125" style="169" bestFit="1" customWidth="1"/>
    <col min="11284" max="11284" width="6" style="169" bestFit="1" customWidth="1"/>
    <col min="11285" max="11285" width="32.42578125" style="169" customWidth="1"/>
    <col min="11286" max="11301" width="12.140625" style="169" customWidth="1"/>
    <col min="11302" max="11516" width="11.42578125" style="169"/>
    <col min="11517" max="11520" width="24.140625" style="169" customWidth="1"/>
    <col min="11521" max="11521" width="22.140625" style="169" customWidth="1"/>
    <col min="11522" max="11522" width="24.85546875" style="169" customWidth="1"/>
    <col min="11523" max="11523" width="22.140625" style="169" customWidth="1"/>
    <col min="11524" max="11535" width="29.140625" style="169" customWidth="1"/>
    <col min="11536" max="11536" width="18.85546875" style="169" bestFit="1" customWidth="1"/>
    <col min="11537" max="11537" width="16.7109375" style="169" bestFit="1" customWidth="1"/>
    <col min="11538" max="11538" width="14.85546875" style="169" bestFit="1" customWidth="1"/>
    <col min="11539" max="11539" width="13.5703125" style="169" bestFit="1" customWidth="1"/>
    <col min="11540" max="11540" width="6" style="169" bestFit="1" customWidth="1"/>
    <col min="11541" max="11541" width="32.42578125" style="169" customWidth="1"/>
    <col min="11542" max="11557" width="12.140625" style="169" customWidth="1"/>
    <col min="11558" max="11772" width="11.42578125" style="169"/>
    <col min="11773" max="11776" width="24.140625" style="169" customWidth="1"/>
    <col min="11777" max="11777" width="22.140625" style="169" customWidth="1"/>
    <col min="11778" max="11778" width="24.85546875" style="169" customWidth="1"/>
    <col min="11779" max="11779" width="22.140625" style="169" customWidth="1"/>
    <col min="11780" max="11791" width="29.140625" style="169" customWidth="1"/>
    <col min="11792" max="11792" width="18.85546875" style="169" bestFit="1" customWidth="1"/>
    <col min="11793" max="11793" width="16.7109375" style="169" bestFit="1" customWidth="1"/>
    <col min="11794" max="11794" width="14.85546875" style="169" bestFit="1" customWidth="1"/>
    <col min="11795" max="11795" width="13.5703125" style="169" bestFit="1" customWidth="1"/>
    <col min="11796" max="11796" width="6" style="169" bestFit="1" customWidth="1"/>
    <col min="11797" max="11797" width="32.42578125" style="169" customWidth="1"/>
    <col min="11798" max="11813" width="12.140625" style="169" customWidth="1"/>
    <col min="11814" max="12028" width="11.42578125" style="169"/>
    <col min="12029" max="12032" width="24.140625" style="169" customWidth="1"/>
    <col min="12033" max="12033" width="22.140625" style="169" customWidth="1"/>
    <col min="12034" max="12034" width="24.85546875" style="169" customWidth="1"/>
    <col min="12035" max="12035" width="22.140625" style="169" customWidth="1"/>
    <col min="12036" max="12047" width="29.140625" style="169" customWidth="1"/>
    <col min="12048" max="12048" width="18.85546875" style="169" bestFit="1" customWidth="1"/>
    <col min="12049" max="12049" width="16.7109375" style="169" bestFit="1" customWidth="1"/>
    <col min="12050" max="12050" width="14.85546875" style="169" bestFit="1" customWidth="1"/>
    <col min="12051" max="12051" width="13.5703125" style="169" bestFit="1" customWidth="1"/>
    <col min="12052" max="12052" width="6" style="169" bestFit="1" customWidth="1"/>
    <col min="12053" max="12053" width="32.42578125" style="169" customWidth="1"/>
    <col min="12054" max="12069" width="12.140625" style="169" customWidth="1"/>
    <col min="12070" max="12284" width="11.42578125" style="169"/>
    <col min="12285" max="12288" width="24.140625" style="169" customWidth="1"/>
    <col min="12289" max="12289" width="22.140625" style="169" customWidth="1"/>
    <col min="12290" max="12290" width="24.85546875" style="169" customWidth="1"/>
    <col min="12291" max="12291" width="22.140625" style="169" customWidth="1"/>
    <col min="12292" max="12303" width="29.140625" style="169" customWidth="1"/>
    <col min="12304" max="12304" width="18.85546875" style="169" bestFit="1" customWidth="1"/>
    <col min="12305" max="12305" width="16.7109375" style="169" bestFit="1" customWidth="1"/>
    <col min="12306" max="12306" width="14.85546875" style="169" bestFit="1" customWidth="1"/>
    <col min="12307" max="12307" width="13.5703125" style="169" bestFit="1" customWidth="1"/>
    <col min="12308" max="12308" width="6" style="169" bestFit="1" customWidth="1"/>
    <col min="12309" max="12309" width="32.42578125" style="169" customWidth="1"/>
    <col min="12310" max="12325" width="12.140625" style="169" customWidth="1"/>
    <col min="12326" max="12540" width="11.42578125" style="169"/>
    <col min="12541" max="12544" width="24.140625" style="169" customWidth="1"/>
    <col min="12545" max="12545" width="22.140625" style="169" customWidth="1"/>
    <col min="12546" max="12546" width="24.85546875" style="169" customWidth="1"/>
    <col min="12547" max="12547" width="22.140625" style="169" customWidth="1"/>
    <col min="12548" max="12559" width="29.140625" style="169" customWidth="1"/>
    <col min="12560" max="12560" width="18.85546875" style="169" bestFit="1" customWidth="1"/>
    <col min="12561" max="12561" width="16.7109375" style="169" bestFit="1" customWidth="1"/>
    <col min="12562" max="12562" width="14.85546875" style="169" bestFit="1" customWidth="1"/>
    <col min="12563" max="12563" width="13.5703125" style="169" bestFit="1" customWidth="1"/>
    <col min="12564" max="12564" width="6" style="169" bestFit="1" customWidth="1"/>
    <col min="12565" max="12565" width="32.42578125" style="169" customWidth="1"/>
    <col min="12566" max="12581" width="12.140625" style="169" customWidth="1"/>
    <col min="12582" max="12796" width="11.42578125" style="169"/>
    <col min="12797" max="12800" width="24.140625" style="169" customWidth="1"/>
    <col min="12801" max="12801" width="22.140625" style="169" customWidth="1"/>
    <col min="12802" max="12802" width="24.85546875" style="169" customWidth="1"/>
    <col min="12803" max="12803" width="22.140625" style="169" customWidth="1"/>
    <col min="12804" max="12815" width="29.140625" style="169" customWidth="1"/>
    <col min="12816" max="12816" width="18.85546875" style="169" bestFit="1" customWidth="1"/>
    <col min="12817" max="12817" width="16.7109375" style="169" bestFit="1" customWidth="1"/>
    <col min="12818" max="12818" width="14.85546875" style="169" bestFit="1" customWidth="1"/>
    <col min="12819" max="12819" width="13.5703125" style="169" bestFit="1" customWidth="1"/>
    <col min="12820" max="12820" width="6" style="169" bestFit="1" customWidth="1"/>
    <col min="12821" max="12821" width="32.42578125" style="169" customWidth="1"/>
    <col min="12822" max="12837" width="12.140625" style="169" customWidth="1"/>
    <col min="12838" max="13052" width="11.42578125" style="169"/>
    <col min="13053" max="13056" width="24.140625" style="169" customWidth="1"/>
    <col min="13057" max="13057" width="22.140625" style="169" customWidth="1"/>
    <col min="13058" max="13058" width="24.85546875" style="169" customWidth="1"/>
    <col min="13059" max="13059" width="22.140625" style="169" customWidth="1"/>
    <col min="13060" max="13071" width="29.140625" style="169" customWidth="1"/>
    <col min="13072" max="13072" width="18.85546875" style="169" bestFit="1" customWidth="1"/>
    <col min="13073" max="13073" width="16.7109375" style="169" bestFit="1" customWidth="1"/>
    <col min="13074" max="13074" width="14.85546875" style="169" bestFit="1" customWidth="1"/>
    <col min="13075" max="13075" width="13.5703125" style="169" bestFit="1" customWidth="1"/>
    <col min="13076" max="13076" width="6" style="169" bestFit="1" customWidth="1"/>
    <col min="13077" max="13077" width="32.42578125" style="169" customWidth="1"/>
    <col min="13078" max="13093" width="12.140625" style="169" customWidth="1"/>
    <col min="13094" max="13308" width="11.42578125" style="169"/>
    <col min="13309" max="13312" width="24.140625" style="169" customWidth="1"/>
    <col min="13313" max="13313" width="22.140625" style="169" customWidth="1"/>
    <col min="13314" max="13314" width="24.85546875" style="169" customWidth="1"/>
    <col min="13315" max="13315" width="22.140625" style="169" customWidth="1"/>
    <col min="13316" max="13327" width="29.140625" style="169" customWidth="1"/>
    <col min="13328" max="13328" width="18.85546875" style="169" bestFit="1" customWidth="1"/>
    <col min="13329" max="13329" width="16.7109375" style="169" bestFit="1" customWidth="1"/>
    <col min="13330" max="13330" width="14.85546875" style="169" bestFit="1" customWidth="1"/>
    <col min="13331" max="13331" width="13.5703125" style="169" bestFit="1" customWidth="1"/>
    <col min="13332" max="13332" width="6" style="169" bestFit="1" customWidth="1"/>
    <col min="13333" max="13333" width="32.42578125" style="169" customWidth="1"/>
    <col min="13334" max="13349" width="12.140625" style="169" customWidth="1"/>
    <col min="13350" max="13564" width="11.42578125" style="169"/>
    <col min="13565" max="13568" width="24.140625" style="169" customWidth="1"/>
    <col min="13569" max="13569" width="22.140625" style="169" customWidth="1"/>
    <col min="13570" max="13570" width="24.85546875" style="169" customWidth="1"/>
    <col min="13571" max="13571" width="22.140625" style="169" customWidth="1"/>
    <col min="13572" max="13583" width="29.140625" style="169" customWidth="1"/>
    <col min="13584" max="13584" width="18.85546875" style="169" bestFit="1" customWidth="1"/>
    <col min="13585" max="13585" width="16.7109375" style="169" bestFit="1" customWidth="1"/>
    <col min="13586" max="13586" width="14.85546875" style="169" bestFit="1" customWidth="1"/>
    <col min="13587" max="13587" width="13.5703125" style="169" bestFit="1" customWidth="1"/>
    <col min="13588" max="13588" width="6" style="169" bestFit="1" customWidth="1"/>
    <col min="13589" max="13589" width="32.42578125" style="169" customWidth="1"/>
    <col min="13590" max="13605" width="12.140625" style="169" customWidth="1"/>
    <col min="13606" max="13820" width="11.42578125" style="169"/>
    <col min="13821" max="13824" width="24.140625" style="169" customWidth="1"/>
    <col min="13825" max="13825" width="22.140625" style="169" customWidth="1"/>
    <col min="13826" max="13826" width="24.85546875" style="169" customWidth="1"/>
    <col min="13827" max="13827" width="22.140625" style="169" customWidth="1"/>
    <col min="13828" max="13839" width="29.140625" style="169" customWidth="1"/>
    <col min="13840" max="13840" width="18.85546875" style="169" bestFit="1" customWidth="1"/>
    <col min="13841" max="13841" width="16.7109375" style="169" bestFit="1" customWidth="1"/>
    <col min="13842" max="13842" width="14.85546875" style="169" bestFit="1" customWidth="1"/>
    <col min="13843" max="13843" width="13.5703125" style="169" bestFit="1" customWidth="1"/>
    <col min="13844" max="13844" width="6" style="169" bestFit="1" customWidth="1"/>
    <col min="13845" max="13845" width="32.42578125" style="169" customWidth="1"/>
    <col min="13846" max="13861" width="12.140625" style="169" customWidth="1"/>
    <col min="13862" max="14076" width="11.42578125" style="169"/>
    <col min="14077" max="14080" width="24.140625" style="169" customWidth="1"/>
    <col min="14081" max="14081" width="22.140625" style="169" customWidth="1"/>
    <col min="14082" max="14082" width="24.85546875" style="169" customWidth="1"/>
    <col min="14083" max="14083" width="22.140625" style="169" customWidth="1"/>
    <col min="14084" max="14095" width="29.140625" style="169" customWidth="1"/>
    <col min="14096" max="14096" width="18.85546875" style="169" bestFit="1" customWidth="1"/>
    <col min="14097" max="14097" width="16.7109375" style="169" bestFit="1" customWidth="1"/>
    <col min="14098" max="14098" width="14.85546875" style="169" bestFit="1" customWidth="1"/>
    <col min="14099" max="14099" width="13.5703125" style="169" bestFit="1" customWidth="1"/>
    <col min="14100" max="14100" width="6" style="169" bestFit="1" customWidth="1"/>
    <col min="14101" max="14101" width="32.42578125" style="169" customWidth="1"/>
    <col min="14102" max="14117" width="12.140625" style="169" customWidth="1"/>
    <col min="14118" max="14332" width="11.42578125" style="169"/>
    <col min="14333" max="14336" width="24.140625" style="169" customWidth="1"/>
    <col min="14337" max="14337" width="22.140625" style="169" customWidth="1"/>
    <col min="14338" max="14338" width="24.85546875" style="169" customWidth="1"/>
    <col min="14339" max="14339" width="22.140625" style="169" customWidth="1"/>
    <col min="14340" max="14351" width="29.140625" style="169" customWidth="1"/>
    <col min="14352" max="14352" width="18.85546875" style="169" bestFit="1" customWidth="1"/>
    <col min="14353" max="14353" width="16.7109375" style="169" bestFit="1" customWidth="1"/>
    <col min="14354" max="14354" width="14.85546875" style="169" bestFit="1" customWidth="1"/>
    <col min="14355" max="14355" width="13.5703125" style="169" bestFit="1" customWidth="1"/>
    <col min="14356" max="14356" width="6" style="169" bestFit="1" customWidth="1"/>
    <col min="14357" max="14357" width="32.42578125" style="169" customWidth="1"/>
    <col min="14358" max="14373" width="12.140625" style="169" customWidth="1"/>
    <col min="14374" max="14588" width="11.42578125" style="169"/>
    <col min="14589" max="14592" width="24.140625" style="169" customWidth="1"/>
    <col min="14593" max="14593" width="22.140625" style="169" customWidth="1"/>
    <col min="14594" max="14594" width="24.85546875" style="169" customWidth="1"/>
    <col min="14595" max="14595" width="22.140625" style="169" customWidth="1"/>
    <col min="14596" max="14607" width="29.140625" style="169" customWidth="1"/>
    <col min="14608" max="14608" width="18.85546875" style="169" bestFit="1" customWidth="1"/>
    <col min="14609" max="14609" width="16.7109375" style="169" bestFit="1" customWidth="1"/>
    <col min="14610" max="14610" width="14.85546875" style="169" bestFit="1" customWidth="1"/>
    <col min="14611" max="14611" width="13.5703125" style="169" bestFit="1" customWidth="1"/>
    <col min="14612" max="14612" width="6" style="169" bestFit="1" customWidth="1"/>
    <col min="14613" max="14613" width="32.42578125" style="169" customWidth="1"/>
    <col min="14614" max="14629" width="12.140625" style="169" customWidth="1"/>
    <col min="14630" max="14844" width="11.42578125" style="169"/>
    <col min="14845" max="14848" width="24.140625" style="169" customWidth="1"/>
    <col min="14849" max="14849" width="22.140625" style="169" customWidth="1"/>
    <col min="14850" max="14850" width="24.85546875" style="169" customWidth="1"/>
    <col min="14851" max="14851" width="22.140625" style="169" customWidth="1"/>
    <col min="14852" max="14863" width="29.140625" style="169" customWidth="1"/>
    <col min="14864" max="14864" width="18.85546875" style="169" bestFit="1" customWidth="1"/>
    <col min="14865" max="14865" width="16.7109375" style="169" bestFit="1" customWidth="1"/>
    <col min="14866" max="14866" width="14.85546875" style="169" bestFit="1" customWidth="1"/>
    <col min="14867" max="14867" width="13.5703125" style="169" bestFit="1" customWidth="1"/>
    <col min="14868" max="14868" width="6" style="169" bestFit="1" customWidth="1"/>
    <col min="14869" max="14869" width="32.42578125" style="169" customWidth="1"/>
    <col min="14870" max="14885" width="12.140625" style="169" customWidth="1"/>
    <col min="14886" max="15100" width="11.42578125" style="169"/>
    <col min="15101" max="15104" width="24.140625" style="169" customWidth="1"/>
    <col min="15105" max="15105" width="22.140625" style="169" customWidth="1"/>
    <col min="15106" max="15106" width="24.85546875" style="169" customWidth="1"/>
    <col min="15107" max="15107" width="22.140625" style="169" customWidth="1"/>
    <col min="15108" max="15119" width="29.140625" style="169" customWidth="1"/>
    <col min="15120" max="15120" width="18.85546875" style="169" bestFit="1" customWidth="1"/>
    <col min="15121" max="15121" width="16.7109375" style="169" bestFit="1" customWidth="1"/>
    <col min="15122" max="15122" width="14.85546875" style="169" bestFit="1" customWidth="1"/>
    <col min="15123" max="15123" width="13.5703125" style="169" bestFit="1" customWidth="1"/>
    <col min="15124" max="15124" width="6" style="169" bestFit="1" customWidth="1"/>
    <col min="15125" max="15125" width="32.42578125" style="169" customWidth="1"/>
    <col min="15126" max="15141" width="12.140625" style="169" customWidth="1"/>
    <col min="15142" max="15356" width="11.42578125" style="169"/>
    <col min="15357" max="15360" width="24.140625" style="169" customWidth="1"/>
    <col min="15361" max="15361" width="22.140625" style="169" customWidth="1"/>
    <col min="15362" max="15362" width="24.85546875" style="169" customWidth="1"/>
    <col min="15363" max="15363" width="22.140625" style="169" customWidth="1"/>
    <col min="15364" max="15375" width="29.140625" style="169" customWidth="1"/>
    <col min="15376" max="15376" width="18.85546875" style="169" bestFit="1" customWidth="1"/>
    <col min="15377" max="15377" width="16.7109375" style="169" bestFit="1" customWidth="1"/>
    <col min="15378" max="15378" width="14.85546875" style="169" bestFit="1" customWidth="1"/>
    <col min="15379" max="15379" width="13.5703125" style="169" bestFit="1" customWidth="1"/>
    <col min="15380" max="15380" width="6" style="169" bestFit="1" customWidth="1"/>
    <col min="15381" max="15381" width="32.42578125" style="169" customWidth="1"/>
    <col min="15382" max="15397" width="12.140625" style="169" customWidth="1"/>
    <col min="15398" max="15612" width="11.42578125" style="169"/>
    <col min="15613" max="15616" width="24.140625" style="169" customWidth="1"/>
    <col min="15617" max="15617" width="22.140625" style="169" customWidth="1"/>
    <col min="15618" max="15618" width="24.85546875" style="169" customWidth="1"/>
    <col min="15619" max="15619" width="22.140625" style="169" customWidth="1"/>
    <col min="15620" max="15631" width="29.140625" style="169" customWidth="1"/>
    <col min="15632" max="15632" width="18.85546875" style="169" bestFit="1" customWidth="1"/>
    <col min="15633" max="15633" width="16.7109375" style="169" bestFit="1" customWidth="1"/>
    <col min="15634" max="15634" width="14.85546875" style="169" bestFit="1" customWidth="1"/>
    <col min="15635" max="15635" width="13.5703125" style="169" bestFit="1" customWidth="1"/>
    <col min="15636" max="15636" width="6" style="169" bestFit="1" customWidth="1"/>
    <col min="15637" max="15637" width="32.42578125" style="169" customWidth="1"/>
    <col min="15638" max="15653" width="12.140625" style="169" customWidth="1"/>
    <col min="15654" max="15868" width="11.42578125" style="169"/>
    <col min="15869" max="15872" width="24.140625" style="169" customWidth="1"/>
    <col min="15873" max="15873" width="22.140625" style="169" customWidth="1"/>
    <col min="15874" max="15874" width="24.85546875" style="169" customWidth="1"/>
    <col min="15875" max="15875" width="22.140625" style="169" customWidth="1"/>
    <col min="15876" max="15887" width="29.140625" style="169" customWidth="1"/>
    <col min="15888" max="15888" width="18.85546875" style="169" bestFit="1" customWidth="1"/>
    <col min="15889" max="15889" width="16.7109375" style="169" bestFit="1" customWidth="1"/>
    <col min="15890" max="15890" width="14.85546875" style="169" bestFit="1" customWidth="1"/>
    <col min="15891" max="15891" width="13.5703125" style="169" bestFit="1" customWidth="1"/>
    <col min="15892" max="15892" width="6" style="169" bestFit="1" customWidth="1"/>
    <col min="15893" max="15893" width="32.42578125" style="169" customWidth="1"/>
    <col min="15894" max="15909" width="12.140625" style="169" customWidth="1"/>
    <col min="15910" max="16124" width="11.42578125" style="169"/>
    <col min="16125" max="16128" width="24.140625" style="169" customWidth="1"/>
    <col min="16129" max="16129" width="22.140625" style="169" customWidth="1"/>
    <col min="16130" max="16130" width="24.85546875" style="169" customWidth="1"/>
    <col min="16131" max="16131" width="22.140625" style="169" customWidth="1"/>
    <col min="16132" max="16143" width="29.140625" style="169" customWidth="1"/>
    <col min="16144" max="16144" width="18.85546875" style="169" bestFit="1" customWidth="1"/>
    <col min="16145" max="16145" width="16.7109375" style="169" bestFit="1" customWidth="1"/>
    <col min="16146" max="16146" width="14.85546875" style="169" bestFit="1" customWidth="1"/>
    <col min="16147" max="16147" width="13.5703125" style="169" bestFit="1" customWidth="1"/>
    <col min="16148" max="16148" width="6" style="169" bestFit="1" customWidth="1"/>
    <col min="16149" max="16149" width="32.42578125" style="169" customWidth="1"/>
    <col min="16150" max="16165" width="12.140625" style="169" customWidth="1"/>
    <col min="16166" max="16384" width="11.42578125" style="169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14.25">
      <c r="A23" s="46" t="s">
        <v>303</v>
      </c>
      <c r="B23" s="47" t="s">
        <v>171</v>
      </c>
      <c r="C23" s="46" t="s">
        <v>304</v>
      </c>
      <c r="D23" s="46" t="s">
        <v>305</v>
      </c>
      <c r="E23" s="46" t="s">
        <v>306</v>
      </c>
      <c r="F23" s="46" t="s">
        <v>307</v>
      </c>
      <c r="G23" s="46">
        <v>736289</v>
      </c>
      <c r="H23" s="46">
        <v>6375852</v>
      </c>
      <c r="I23" s="46" t="s">
        <v>308</v>
      </c>
      <c r="J23" s="46" t="s">
        <v>309</v>
      </c>
      <c r="K23" s="46">
        <v>736481</v>
      </c>
      <c r="L23" s="46">
        <v>6375945</v>
      </c>
      <c r="M23" s="46">
        <v>736392</v>
      </c>
      <c r="N23" s="46">
        <v>6375850</v>
      </c>
      <c r="O23" s="48">
        <v>14.48</v>
      </c>
      <c r="P23" s="48">
        <v>115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28.5">
      <c r="A26" s="54" t="s">
        <v>310</v>
      </c>
      <c r="B26" s="54">
        <v>0</v>
      </c>
      <c r="C26" s="54"/>
      <c r="D26" s="55" t="s">
        <v>172</v>
      </c>
      <c r="E26" s="56">
        <v>32939196500038</v>
      </c>
      <c r="F26" s="54" t="s">
        <v>58</v>
      </c>
      <c r="G26" s="54" t="s">
        <v>311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95" t="s">
        <v>171</v>
      </c>
      <c r="B39" s="96" t="s">
        <v>304</v>
      </c>
      <c r="C39" s="96" t="s">
        <v>305</v>
      </c>
      <c r="D39" s="96" t="s">
        <v>172</v>
      </c>
      <c r="E39" s="97">
        <v>11</v>
      </c>
      <c r="F39" s="98" t="s">
        <v>77</v>
      </c>
      <c r="G39" s="99" t="s">
        <v>78</v>
      </c>
      <c r="H39" s="100">
        <v>2</v>
      </c>
      <c r="I39" s="100" t="s">
        <v>312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313</v>
      </c>
      <c r="I40" s="100" t="s">
        <v>313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312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312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18</v>
      </c>
      <c r="I43" s="100" t="s">
        <v>314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24</v>
      </c>
      <c r="I44" s="100" t="s">
        <v>314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3</v>
      </c>
      <c r="I45" s="100" t="s">
        <v>312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 t="s">
        <v>313</v>
      </c>
      <c r="I46" s="100" t="s">
        <v>315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313</v>
      </c>
      <c r="I47" s="100" t="s">
        <v>313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</v>
      </c>
      <c r="I48" s="100" t="s">
        <v>312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 t="s">
        <v>313</v>
      </c>
      <c r="I49" s="100" t="s">
        <v>313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50</v>
      </c>
      <c r="I50" s="100" t="s">
        <v>314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4.25">
      <c r="A66" s="132" t="s">
        <v>171</v>
      </c>
      <c r="B66" s="133" t="s">
        <v>172</v>
      </c>
      <c r="C66" s="134" t="s">
        <v>134</v>
      </c>
      <c r="D66" s="135" t="s">
        <v>78</v>
      </c>
      <c r="E66" s="135" t="s">
        <v>123</v>
      </c>
      <c r="F66" s="135" t="s">
        <v>316</v>
      </c>
      <c r="G66" s="135">
        <v>15</v>
      </c>
      <c r="H66" s="135" t="s">
        <v>313</v>
      </c>
      <c r="I66" s="135" t="s">
        <v>317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4.25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316</v>
      </c>
      <c r="G67" s="135">
        <v>40</v>
      </c>
      <c r="H67" s="135" t="s">
        <v>313</v>
      </c>
      <c r="I67" s="135" t="s">
        <v>317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4.25">
      <c r="A68" s="137">
        <v>0</v>
      </c>
      <c r="B68" s="137">
        <v>0</v>
      </c>
      <c r="C68" s="134" t="s">
        <v>136</v>
      </c>
      <c r="D68" s="135" t="s">
        <v>85</v>
      </c>
      <c r="E68" s="135" t="s">
        <v>113</v>
      </c>
      <c r="F68" s="135" t="s">
        <v>316</v>
      </c>
      <c r="G68" s="135">
        <v>15</v>
      </c>
      <c r="H68" s="135" t="s">
        <v>313</v>
      </c>
      <c r="I68" s="135" t="s">
        <v>317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4.25">
      <c r="A69" s="137">
        <v>0</v>
      </c>
      <c r="B69" s="137">
        <v>0</v>
      </c>
      <c r="C69" s="134" t="s">
        <v>137</v>
      </c>
      <c r="D69" s="135" t="s">
        <v>91</v>
      </c>
      <c r="E69" s="135" t="s">
        <v>118</v>
      </c>
      <c r="F69" s="135" t="s">
        <v>316</v>
      </c>
      <c r="G69" s="135">
        <v>40</v>
      </c>
      <c r="H69" s="135" t="s">
        <v>313</v>
      </c>
      <c r="I69" s="135" t="s">
        <v>317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4.25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318</v>
      </c>
      <c r="G70" s="135">
        <v>20</v>
      </c>
      <c r="H70" s="135" t="s">
        <v>313</v>
      </c>
      <c r="I70" s="135" t="s">
        <v>317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4.25">
      <c r="A71" s="137">
        <v>0</v>
      </c>
      <c r="B71" s="137">
        <v>0</v>
      </c>
      <c r="C71" s="134" t="s">
        <v>139</v>
      </c>
      <c r="D71" s="135" t="s">
        <v>89</v>
      </c>
      <c r="E71" s="135" t="s">
        <v>118</v>
      </c>
      <c r="F71" s="135" t="s">
        <v>318</v>
      </c>
      <c r="G71" s="135">
        <v>40</v>
      </c>
      <c r="H71" s="135" t="s">
        <v>313</v>
      </c>
      <c r="I71" s="135" t="s">
        <v>317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4.25">
      <c r="A72" s="137">
        <v>0</v>
      </c>
      <c r="B72" s="137">
        <v>0</v>
      </c>
      <c r="C72" s="134" t="s">
        <v>140</v>
      </c>
      <c r="D72" s="135" t="s">
        <v>101</v>
      </c>
      <c r="E72" s="135" t="s">
        <v>118</v>
      </c>
      <c r="F72" s="135" t="s">
        <v>318</v>
      </c>
      <c r="G72" s="135">
        <v>40</v>
      </c>
      <c r="H72" s="135" t="s">
        <v>313</v>
      </c>
      <c r="I72" s="135" t="s">
        <v>317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4.25">
      <c r="A73" s="137">
        <v>0</v>
      </c>
      <c r="B73" s="137">
        <v>0</v>
      </c>
      <c r="C73" s="134" t="s">
        <v>141</v>
      </c>
      <c r="D73" s="135" t="s">
        <v>101</v>
      </c>
      <c r="E73" s="135" t="s">
        <v>123</v>
      </c>
      <c r="F73" s="135" t="s">
        <v>318</v>
      </c>
      <c r="G73" s="135">
        <v>30</v>
      </c>
      <c r="H73" s="135" t="s">
        <v>313</v>
      </c>
      <c r="I73" s="135" t="s">
        <v>317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4.25">
      <c r="A74" s="137">
        <v>0</v>
      </c>
      <c r="B74" s="137">
        <v>0</v>
      </c>
      <c r="C74" s="134" t="s">
        <v>142</v>
      </c>
      <c r="D74" s="135" t="s">
        <v>89</v>
      </c>
      <c r="E74" s="135" t="s">
        <v>123</v>
      </c>
      <c r="F74" s="135" t="s">
        <v>319</v>
      </c>
      <c r="G74" s="135">
        <v>40</v>
      </c>
      <c r="H74" s="135" t="s">
        <v>313</v>
      </c>
      <c r="I74" s="135" t="s">
        <v>317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4.25">
      <c r="A75" s="137">
        <v>0</v>
      </c>
      <c r="B75" s="137">
        <v>0</v>
      </c>
      <c r="C75" s="134" t="s">
        <v>143</v>
      </c>
      <c r="D75" s="135" t="s">
        <v>101</v>
      </c>
      <c r="E75" s="135" t="s">
        <v>113</v>
      </c>
      <c r="F75" s="135" t="s">
        <v>319</v>
      </c>
      <c r="G75" s="135">
        <v>25</v>
      </c>
      <c r="H75" s="135" t="s">
        <v>159</v>
      </c>
      <c r="I75" s="135" t="s">
        <v>317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4.25">
      <c r="A76" s="137">
        <v>0</v>
      </c>
      <c r="B76" s="137">
        <v>0</v>
      </c>
      <c r="C76" s="134" t="s">
        <v>144</v>
      </c>
      <c r="D76" s="135" t="s">
        <v>101</v>
      </c>
      <c r="E76" s="135" t="s">
        <v>128</v>
      </c>
      <c r="F76" s="135" t="s">
        <v>319</v>
      </c>
      <c r="G76" s="135">
        <v>20</v>
      </c>
      <c r="H76" s="135" t="s">
        <v>313</v>
      </c>
      <c r="I76" s="135" t="s">
        <v>317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4.25">
      <c r="A77" s="137">
        <v>0</v>
      </c>
      <c r="B77" s="137">
        <v>0</v>
      </c>
      <c r="C77" s="134" t="s">
        <v>145</v>
      </c>
      <c r="D77" s="135" t="s">
        <v>101</v>
      </c>
      <c r="E77" s="135" t="s">
        <v>118</v>
      </c>
      <c r="F77" s="135" t="s">
        <v>319</v>
      </c>
      <c r="G77" s="135">
        <v>40</v>
      </c>
      <c r="H77" s="135" t="s">
        <v>313</v>
      </c>
      <c r="I77" s="135" t="s">
        <v>317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3" customFormat="1" ht="15" thickBot="1">
      <c r="A78" s="138"/>
      <c r="B78" s="139"/>
      <c r="C78" s="86"/>
      <c r="D78" s="140"/>
      <c r="E78" s="140"/>
      <c r="F78" s="140"/>
      <c r="G78" s="141"/>
      <c r="H78" s="141"/>
      <c r="I78" s="141"/>
      <c r="J78" s="141"/>
      <c r="K78" s="141"/>
      <c r="L78" s="65"/>
      <c r="M78" s="65"/>
      <c r="N78" s="65"/>
      <c r="O78" s="65"/>
      <c r="P78" s="65"/>
      <c r="Q78" s="65"/>
      <c r="R78" s="65"/>
      <c r="S78" s="65"/>
      <c r="T78" s="142"/>
    </row>
    <row r="79" spans="1:20" s="63" customFormat="1" ht="16.5" thickBot="1">
      <c r="A79" s="144" t="s">
        <v>146</v>
      </c>
      <c r="B79" s="145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6" t="s">
        <v>147</v>
      </c>
      <c r="B82" s="70" t="s">
        <v>148</v>
      </c>
      <c r="C82" s="147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8" t="s">
        <v>149</v>
      </c>
      <c r="B83" s="41" t="s">
        <v>150</v>
      </c>
      <c r="C83" s="149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0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1" t="s">
        <v>154</v>
      </c>
      <c r="F86" s="151"/>
      <c r="G86" s="151"/>
      <c r="H86" s="152" t="s">
        <v>155</v>
      </c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89"/>
    </row>
    <row r="87" spans="1:20" s="63" customFormat="1" ht="12.75" customHeight="1">
      <c r="A87" s="154" t="s">
        <v>11</v>
      </c>
      <c r="B87" s="154" t="s">
        <v>21</v>
      </c>
      <c r="C87" s="154" t="s">
        <v>147</v>
      </c>
      <c r="D87" s="154" t="s">
        <v>149</v>
      </c>
      <c r="E87" s="154" t="s">
        <v>156</v>
      </c>
      <c r="F87" s="154" t="s">
        <v>157</v>
      </c>
      <c r="G87" s="154" t="s">
        <v>158</v>
      </c>
      <c r="H87" s="154" t="s">
        <v>159</v>
      </c>
      <c r="I87" s="154" t="s">
        <v>160</v>
      </c>
      <c r="J87" s="154" t="s">
        <v>161</v>
      </c>
      <c r="K87" s="154" t="s">
        <v>162</v>
      </c>
      <c r="L87" s="154" t="s">
        <v>163</v>
      </c>
      <c r="M87" s="154" t="s">
        <v>164</v>
      </c>
      <c r="N87" s="154" t="s">
        <v>165</v>
      </c>
      <c r="O87" s="154" t="s">
        <v>166</v>
      </c>
      <c r="P87" s="154" t="s">
        <v>167</v>
      </c>
      <c r="Q87" s="154" t="s">
        <v>168</v>
      </c>
      <c r="R87" s="154" t="s">
        <v>169</v>
      </c>
      <c r="S87" s="154" t="s">
        <v>170</v>
      </c>
      <c r="T87" s="89"/>
    </row>
    <row r="88" spans="1:20" s="158" customFormat="1">
      <c r="A88" s="155" t="s">
        <v>171</v>
      </c>
      <c r="B88" s="155" t="s">
        <v>172</v>
      </c>
      <c r="C88" s="155" t="s">
        <v>173</v>
      </c>
      <c r="D88" s="155" t="s">
        <v>174</v>
      </c>
      <c r="E88" s="156"/>
      <c r="F88" s="156"/>
      <c r="G88" s="156">
        <v>4</v>
      </c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7"/>
    </row>
    <row r="89" spans="1:20" s="158" customFormat="1">
      <c r="A89" s="159" t="s">
        <v>171</v>
      </c>
      <c r="B89" s="159" t="s">
        <v>172</v>
      </c>
      <c r="C89" s="159" t="s">
        <v>175</v>
      </c>
      <c r="D89" s="159" t="s">
        <v>176</v>
      </c>
      <c r="E89" s="160"/>
      <c r="F89" s="160"/>
      <c r="G89" s="160">
        <v>1</v>
      </c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57"/>
    </row>
    <row r="90" spans="1:20" s="158" customFormat="1">
      <c r="A90" s="155" t="s">
        <v>171</v>
      </c>
      <c r="B90" s="155" t="s">
        <v>172</v>
      </c>
      <c r="C90" s="155" t="s">
        <v>177</v>
      </c>
      <c r="D90" s="155" t="s">
        <v>178</v>
      </c>
      <c r="E90" s="156"/>
      <c r="F90" s="156"/>
      <c r="G90" s="156">
        <v>16</v>
      </c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7"/>
    </row>
    <row r="91" spans="1:20" s="158" customFormat="1">
      <c r="A91" s="159" t="s">
        <v>171</v>
      </c>
      <c r="B91" s="159" t="s">
        <v>172</v>
      </c>
      <c r="C91" s="159" t="s">
        <v>179</v>
      </c>
      <c r="D91" s="159" t="s">
        <v>180</v>
      </c>
      <c r="E91" s="160"/>
      <c r="F91" s="160">
        <v>2</v>
      </c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57"/>
    </row>
    <row r="92" spans="1:20" s="158" customFormat="1">
      <c r="A92" s="155" t="s">
        <v>171</v>
      </c>
      <c r="B92" s="155" t="s">
        <v>172</v>
      </c>
      <c r="C92" s="155" t="s">
        <v>181</v>
      </c>
      <c r="D92" s="155" t="s">
        <v>182</v>
      </c>
      <c r="E92" s="156"/>
      <c r="F92" s="156">
        <v>4</v>
      </c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7"/>
    </row>
    <row r="93" spans="1:20" s="158" customFormat="1">
      <c r="A93" s="159" t="s">
        <v>171</v>
      </c>
      <c r="B93" s="159" t="s">
        <v>172</v>
      </c>
      <c r="C93" s="159" t="s">
        <v>183</v>
      </c>
      <c r="D93" s="159" t="s">
        <v>184</v>
      </c>
      <c r="E93" s="160"/>
      <c r="F93" s="160">
        <v>1</v>
      </c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57"/>
    </row>
    <row r="94" spans="1:20" s="158" customFormat="1">
      <c r="A94" s="155" t="s">
        <v>171</v>
      </c>
      <c r="B94" s="155" t="s">
        <v>172</v>
      </c>
      <c r="C94" s="155" t="s">
        <v>185</v>
      </c>
      <c r="D94" s="155" t="s">
        <v>186</v>
      </c>
      <c r="E94" s="156"/>
      <c r="F94" s="156">
        <v>1</v>
      </c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7"/>
    </row>
    <row r="95" spans="1:20" s="158" customFormat="1">
      <c r="A95" s="159" t="s">
        <v>171</v>
      </c>
      <c r="B95" s="159" t="s">
        <v>172</v>
      </c>
      <c r="C95" s="159" t="s">
        <v>187</v>
      </c>
      <c r="D95" s="159" t="s">
        <v>188</v>
      </c>
      <c r="E95" s="160">
        <v>1</v>
      </c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57"/>
    </row>
    <row r="96" spans="1:20" s="158" customFormat="1">
      <c r="A96" s="155" t="s">
        <v>171</v>
      </c>
      <c r="B96" s="155" t="s">
        <v>172</v>
      </c>
      <c r="C96" s="155" t="s">
        <v>189</v>
      </c>
      <c r="D96" s="155" t="s">
        <v>190</v>
      </c>
      <c r="E96" s="156">
        <v>1</v>
      </c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7"/>
    </row>
    <row r="97" spans="1:20" s="158" customFormat="1">
      <c r="A97" s="159" t="s">
        <v>171</v>
      </c>
      <c r="B97" s="159" t="s">
        <v>172</v>
      </c>
      <c r="C97" s="159" t="s">
        <v>191</v>
      </c>
      <c r="D97" s="159" t="s">
        <v>192</v>
      </c>
      <c r="E97" s="160">
        <v>4</v>
      </c>
      <c r="F97" s="160">
        <v>1</v>
      </c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57"/>
    </row>
    <row r="98" spans="1:20" s="158" customFormat="1">
      <c r="A98" s="155" t="s">
        <v>171</v>
      </c>
      <c r="B98" s="155" t="s">
        <v>172</v>
      </c>
      <c r="C98" s="155" t="s">
        <v>193</v>
      </c>
      <c r="D98" s="155" t="s">
        <v>194</v>
      </c>
      <c r="E98" s="156">
        <v>4</v>
      </c>
      <c r="F98" s="156"/>
      <c r="G98" s="156">
        <v>2</v>
      </c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7"/>
    </row>
    <row r="99" spans="1:20" s="158" customFormat="1">
      <c r="A99" s="159" t="s">
        <v>171</v>
      </c>
      <c r="B99" s="159" t="s">
        <v>172</v>
      </c>
      <c r="C99" s="159" t="s">
        <v>195</v>
      </c>
      <c r="D99" s="159" t="s">
        <v>196</v>
      </c>
      <c r="E99" s="160">
        <v>20</v>
      </c>
      <c r="F99" s="160"/>
      <c r="G99" s="160">
        <v>6</v>
      </c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57"/>
    </row>
    <row r="100" spans="1:20" s="158" customFormat="1">
      <c r="A100" s="155" t="s">
        <v>171</v>
      </c>
      <c r="B100" s="155" t="s">
        <v>172</v>
      </c>
      <c r="C100" s="155" t="s">
        <v>197</v>
      </c>
      <c r="D100" s="155" t="s">
        <v>198</v>
      </c>
      <c r="E100" s="156">
        <v>72</v>
      </c>
      <c r="F100" s="156">
        <v>6</v>
      </c>
      <c r="G100" s="156">
        <v>10</v>
      </c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7"/>
    </row>
    <row r="101" spans="1:20" s="158" customFormat="1">
      <c r="A101" s="159" t="s">
        <v>171</v>
      </c>
      <c r="B101" s="159" t="s">
        <v>172</v>
      </c>
      <c r="C101" s="159" t="s">
        <v>199</v>
      </c>
      <c r="D101" s="159" t="s">
        <v>200</v>
      </c>
      <c r="E101" s="160">
        <v>108</v>
      </c>
      <c r="F101" s="160">
        <v>28</v>
      </c>
      <c r="G101" s="160">
        <v>46</v>
      </c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57"/>
    </row>
    <row r="102" spans="1:20" s="158" customFormat="1">
      <c r="A102" s="155" t="s">
        <v>171</v>
      </c>
      <c r="B102" s="155" t="s">
        <v>172</v>
      </c>
      <c r="C102" s="155" t="s">
        <v>201</v>
      </c>
      <c r="D102" s="155" t="s">
        <v>202</v>
      </c>
      <c r="E102" s="156">
        <v>1</v>
      </c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7"/>
    </row>
    <row r="103" spans="1:20" s="158" customFormat="1">
      <c r="A103" s="159" t="s">
        <v>171</v>
      </c>
      <c r="B103" s="159" t="s">
        <v>172</v>
      </c>
      <c r="C103" s="159" t="s">
        <v>203</v>
      </c>
      <c r="D103" s="159" t="s">
        <v>204</v>
      </c>
      <c r="E103" s="160">
        <v>2</v>
      </c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57"/>
    </row>
    <row r="104" spans="1:20" s="158" customFormat="1">
      <c r="A104" s="155" t="s">
        <v>171</v>
      </c>
      <c r="B104" s="155" t="s">
        <v>172</v>
      </c>
      <c r="C104" s="155" t="s">
        <v>205</v>
      </c>
      <c r="D104" s="155" t="s">
        <v>206</v>
      </c>
      <c r="E104" s="156">
        <v>2</v>
      </c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7"/>
    </row>
    <row r="105" spans="1:20" s="158" customFormat="1">
      <c r="A105" s="159" t="s">
        <v>171</v>
      </c>
      <c r="B105" s="159" t="s">
        <v>172</v>
      </c>
      <c r="C105" s="159" t="s">
        <v>207</v>
      </c>
      <c r="D105" s="159" t="s">
        <v>208</v>
      </c>
      <c r="E105" s="160">
        <v>5</v>
      </c>
      <c r="F105" s="160">
        <v>3</v>
      </c>
      <c r="G105" s="160">
        <v>184</v>
      </c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57"/>
    </row>
    <row r="106" spans="1:20" s="158" customFormat="1">
      <c r="A106" s="155" t="s">
        <v>171</v>
      </c>
      <c r="B106" s="155" t="s">
        <v>172</v>
      </c>
      <c r="C106" s="155" t="s">
        <v>209</v>
      </c>
      <c r="D106" s="155" t="s">
        <v>210</v>
      </c>
      <c r="E106" s="156">
        <v>2</v>
      </c>
      <c r="F106" s="156"/>
      <c r="G106" s="156">
        <v>3</v>
      </c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7"/>
    </row>
    <row r="107" spans="1:20" s="158" customFormat="1">
      <c r="A107" s="159" t="s">
        <v>171</v>
      </c>
      <c r="B107" s="159" t="s">
        <v>172</v>
      </c>
      <c r="C107" s="159" t="s">
        <v>211</v>
      </c>
      <c r="D107" s="159" t="s">
        <v>212</v>
      </c>
      <c r="E107" s="160">
        <v>14</v>
      </c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57"/>
    </row>
    <row r="108" spans="1:20" s="158" customFormat="1">
      <c r="A108" s="155" t="s">
        <v>171</v>
      </c>
      <c r="B108" s="155" t="s">
        <v>172</v>
      </c>
      <c r="C108" s="155" t="s">
        <v>213</v>
      </c>
      <c r="D108" s="155" t="s">
        <v>214</v>
      </c>
      <c r="E108" s="156">
        <v>272</v>
      </c>
      <c r="F108" s="156">
        <v>188</v>
      </c>
      <c r="G108" s="156">
        <v>168</v>
      </c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7"/>
    </row>
    <row r="109" spans="1:20" s="158" customFormat="1">
      <c r="A109" s="159" t="s">
        <v>171</v>
      </c>
      <c r="B109" s="159" t="s">
        <v>172</v>
      </c>
      <c r="C109" s="159" t="s">
        <v>215</v>
      </c>
      <c r="D109" s="159" t="s">
        <v>216</v>
      </c>
      <c r="E109" s="160">
        <v>4</v>
      </c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57"/>
    </row>
    <row r="110" spans="1:20" s="158" customFormat="1">
      <c r="A110" s="155" t="s">
        <v>171</v>
      </c>
      <c r="B110" s="155" t="s">
        <v>172</v>
      </c>
      <c r="C110" s="155" t="s">
        <v>217</v>
      </c>
      <c r="D110" s="155" t="s">
        <v>218</v>
      </c>
      <c r="E110" s="156">
        <v>1</v>
      </c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7"/>
    </row>
    <row r="111" spans="1:20" s="158" customFormat="1">
      <c r="A111" s="159" t="s">
        <v>171</v>
      </c>
      <c r="B111" s="159" t="s">
        <v>172</v>
      </c>
      <c r="C111" s="159" t="s">
        <v>219</v>
      </c>
      <c r="D111" s="159" t="s">
        <v>220</v>
      </c>
      <c r="E111" s="160">
        <v>2</v>
      </c>
      <c r="F111" s="160"/>
      <c r="G111" s="160">
        <v>1</v>
      </c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57"/>
    </row>
    <row r="112" spans="1:20" s="158" customFormat="1">
      <c r="A112" s="155" t="s">
        <v>171</v>
      </c>
      <c r="B112" s="155" t="s">
        <v>172</v>
      </c>
      <c r="C112" s="155" t="s">
        <v>221</v>
      </c>
      <c r="D112" s="155" t="s">
        <v>222</v>
      </c>
      <c r="E112" s="156">
        <v>1</v>
      </c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7"/>
    </row>
    <row r="113" spans="1:20" s="158" customFormat="1">
      <c r="A113" s="159" t="s">
        <v>171</v>
      </c>
      <c r="B113" s="159" t="s">
        <v>172</v>
      </c>
      <c r="C113" s="159" t="s">
        <v>223</v>
      </c>
      <c r="D113" s="159" t="s">
        <v>224</v>
      </c>
      <c r="E113" s="160">
        <v>12</v>
      </c>
      <c r="F113" s="160">
        <v>1</v>
      </c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57"/>
    </row>
    <row r="114" spans="1:20" s="158" customFormat="1">
      <c r="A114" s="155" t="s">
        <v>171</v>
      </c>
      <c r="B114" s="155" t="s">
        <v>172</v>
      </c>
      <c r="C114" s="155" t="s">
        <v>225</v>
      </c>
      <c r="D114" s="155" t="s">
        <v>226</v>
      </c>
      <c r="E114" s="156">
        <v>1</v>
      </c>
      <c r="F114" s="156">
        <v>20</v>
      </c>
      <c r="G114" s="156">
        <v>20</v>
      </c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7"/>
    </row>
    <row r="115" spans="1:20" s="158" customFormat="1">
      <c r="A115" s="159" t="s">
        <v>171</v>
      </c>
      <c r="B115" s="159" t="s">
        <v>172</v>
      </c>
      <c r="C115" s="159" t="s">
        <v>227</v>
      </c>
      <c r="D115" s="159" t="s">
        <v>228</v>
      </c>
      <c r="E115" s="160">
        <v>6</v>
      </c>
      <c r="F115" s="160">
        <v>17</v>
      </c>
      <c r="G115" s="160">
        <v>90</v>
      </c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57"/>
    </row>
    <row r="116" spans="1:20" s="158" customFormat="1">
      <c r="A116" s="155" t="s">
        <v>171</v>
      </c>
      <c r="B116" s="155" t="s">
        <v>172</v>
      </c>
      <c r="C116" s="155" t="s">
        <v>229</v>
      </c>
      <c r="D116" s="155" t="s">
        <v>230</v>
      </c>
      <c r="E116" s="156">
        <v>3</v>
      </c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7"/>
    </row>
    <row r="117" spans="1:20" s="158" customFormat="1" ht="15" customHeight="1">
      <c r="A117" s="159" t="s">
        <v>171</v>
      </c>
      <c r="B117" s="159" t="s">
        <v>172</v>
      </c>
      <c r="C117" s="159" t="s">
        <v>231</v>
      </c>
      <c r="D117" s="159" t="s">
        <v>232</v>
      </c>
      <c r="E117" s="160">
        <v>6</v>
      </c>
      <c r="F117" s="160"/>
      <c r="G117" s="160">
        <v>4</v>
      </c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57"/>
    </row>
    <row r="118" spans="1:20" s="158" customFormat="1" ht="15" customHeight="1">
      <c r="A118" s="155" t="s">
        <v>171</v>
      </c>
      <c r="B118" s="155" t="s">
        <v>172</v>
      </c>
      <c r="C118" s="155" t="s">
        <v>233</v>
      </c>
      <c r="D118" s="155" t="s">
        <v>234</v>
      </c>
      <c r="E118" s="156">
        <v>9</v>
      </c>
      <c r="F118" s="156">
        <v>308</v>
      </c>
      <c r="G118" s="156">
        <v>256</v>
      </c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7"/>
    </row>
    <row r="119" spans="1:20" s="158" customFormat="1">
      <c r="A119" s="159" t="s">
        <v>171</v>
      </c>
      <c r="B119" s="159" t="s">
        <v>172</v>
      </c>
      <c r="C119" s="159" t="s">
        <v>235</v>
      </c>
      <c r="D119" s="159" t="s">
        <v>236</v>
      </c>
      <c r="E119" s="160">
        <v>17</v>
      </c>
      <c r="F119" s="160">
        <v>2</v>
      </c>
      <c r="G119" s="160">
        <v>1</v>
      </c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57"/>
    </row>
    <row r="120" spans="1:20" s="158" customFormat="1">
      <c r="A120" s="155" t="s">
        <v>171</v>
      </c>
      <c r="B120" s="155" t="s">
        <v>172</v>
      </c>
      <c r="C120" s="155" t="s">
        <v>237</v>
      </c>
      <c r="D120" s="155" t="s">
        <v>238</v>
      </c>
      <c r="E120" s="156">
        <v>1</v>
      </c>
      <c r="F120" s="156"/>
      <c r="G120" s="156"/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7"/>
    </row>
    <row r="121" spans="1:20" s="158" customFormat="1">
      <c r="A121" s="159" t="s">
        <v>171</v>
      </c>
      <c r="B121" s="159" t="s">
        <v>172</v>
      </c>
      <c r="C121" s="159" t="s">
        <v>239</v>
      </c>
      <c r="D121" s="159" t="s">
        <v>240</v>
      </c>
      <c r="E121" s="160">
        <v>11</v>
      </c>
      <c r="F121" s="160">
        <v>5</v>
      </c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57"/>
    </row>
    <row r="122" spans="1:20" s="158" customFormat="1">
      <c r="A122" s="155" t="s">
        <v>171</v>
      </c>
      <c r="B122" s="155" t="s">
        <v>172</v>
      </c>
      <c r="C122" s="155" t="s">
        <v>241</v>
      </c>
      <c r="D122" s="155" t="s">
        <v>242</v>
      </c>
      <c r="E122" s="156">
        <v>57</v>
      </c>
      <c r="F122" s="156">
        <v>18</v>
      </c>
      <c r="G122" s="156">
        <v>14</v>
      </c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7"/>
    </row>
    <row r="123" spans="1:20" s="158" customFormat="1">
      <c r="A123" s="159" t="s">
        <v>171</v>
      </c>
      <c r="B123" s="159" t="s">
        <v>172</v>
      </c>
      <c r="C123" s="159" t="s">
        <v>243</v>
      </c>
      <c r="D123" s="159" t="s">
        <v>244</v>
      </c>
      <c r="E123" s="160">
        <v>4</v>
      </c>
      <c r="F123" s="160">
        <v>16</v>
      </c>
      <c r="G123" s="160">
        <v>11</v>
      </c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57"/>
    </row>
    <row r="124" spans="1:20" s="158" customFormat="1">
      <c r="A124" s="155" t="s">
        <v>171</v>
      </c>
      <c r="B124" s="155" t="s">
        <v>172</v>
      </c>
      <c r="C124" s="155" t="s">
        <v>245</v>
      </c>
      <c r="D124" s="155" t="s">
        <v>246</v>
      </c>
      <c r="E124" s="156">
        <v>3</v>
      </c>
      <c r="F124" s="156">
        <v>1</v>
      </c>
      <c r="G124" s="156"/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7"/>
    </row>
    <row r="125" spans="1:20" s="158" customFormat="1">
      <c r="A125" s="159" t="s">
        <v>171</v>
      </c>
      <c r="B125" s="159" t="s">
        <v>172</v>
      </c>
      <c r="C125" s="159" t="s">
        <v>247</v>
      </c>
      <c r="D125" s="159" t="s">
        <v>248</v>
      </c>
      <c r="E125" s="160">
        <v>2</v>
      </c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57"/>
    </row>
    <row r="126" spans="1:20" s="158" customFormat="1">
      <c r="A126" s="155" t="s">
        <v>171</v>
      </c>
      <c r="B126" s="155" t="s">
        <v>172</v>
      </c>
      <c r="C126" s="155" t="s">
        <v>249</v>
      </c>
      <c r="D126" s="155" t="s">
        <v>250</v>
      </c>
      <c r="E126" s="156">
        <v>1</v>
      </c>
      <c r="F126" s="156"/>
      <c r="G126" s="156"/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7"/>
    </row>
    <row r="127" spans="1:20" s="158" customFormat="1">
      <c r="A127" s="159" t="s">
        <v>171</v>
      </c>
      <c r="B127" s="159" t="s">
        <v>172</v>
      </c>
      <c r="C127" s="159" t="s">
        <v>251</v>
      </c>
      <c r="D127" s="159" t="s">
        <v>252</v>
      </c>
      <c r="E127" s="160">
        <v>57</v>
      </c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57"/>
    </row>
    <row r="128" spans="1:20" s="158" customFormat="1">
      <c r="A128" s="155" t="s">
        <v>171</v>
      </c>
      <c r="B128" s="155" t="s">
        <v>172</v>
      </c>
      <c r="C128" s="155" t="s">
        <v>253</v>
      </c>
      <c r="D128" s="155" t="s">
        <v>254</v>
      </c>
      <c r="E128" s="156">
        <v>1</v>
      </c>
      <c r="F128" s="156"/>
      <c r="G128" s="156"/>
      <c r="H128" s="156"/>
      <c r="I128" s="156"/>
      <c r="J128" s="156"/>
      <c r="K128" s="156"/>
      <c r="L128" s="156"/>
      <c r="M128" s="156"/>
      <c r="N128" s="156"/>
      <c r="O128" s="156"/>
      <c r="P128" s="156"/>
      <c r="Q128" s="156"/>
      <c r="R128" s="156"/>
      <c r="S128" s="156"/>
      <c r="T128" s="157"/>
    </row>
    <row r="129" spans="1:20" s="158" customFormat="1">
      <c r="A129" s="159" t="s">
        <v>171</v>
      </c>
      <c r="B129" s="159" t="s">
        <v>172</v>
      </c>
      <c r="C129" s="159" t="s">
        <v>255</v>
      </c>
      <c r="D129" s="159" t="s">
        <v>256</v>
      </c>
      <c r="E129" s="160">
        <v>3</v>
      </c>
      <c r="F129" s="160">
        <v>1</v>
      </c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57"/>
    </row>
    <row r="130" spans="1:20" s="158" customFormat="1">
      <c r="A130" s="155" t="s">
        <v>171</v>
      </c>
      <c r="B130" s="155" t="s">
        <v>172</v>
      </c>
      <c r="C130" s="155" t="s">
        <v>257</v>
      </c>
      <c r="D130" s="155" t="s">
        <v>258</v>
      </c>
      <c r="E130" s="156">
        <v>1</v>
      </c>
      <c r="F130" s="156"/>
      <c r="G130" s="156"/>
      <c r="H130" s="156"/>
      <c r="I130" s="156"/>
      <c r="J130" s="156"/>
      <c r="K130" s="156"/>
      <c r="L130" s="156"/>
      <c r="M130" s="156"/>
      <c r="N130" s="156"/>
      <c r="O130" s="156"/>
      <c r="P130" s="156"/>
      <c r="Q130" s="156"/>
      <c r="R130" s="156"/>
      <c r="S130" s="156"/>
      <c r="T130" s="157"/>
    </row>
    <row r="131" spans="1:20" s="158" customFormat="1">
      <c r="A131" s="159" t="s">
        <v>171</v>
      </c>
      <c r="B131" s="159" t="s">
        <v>172</v>
      </c>
      <c r="C131" s="159" t="s">
        <v>259</v>
      </c>
      <c r="D131" s="159" t="s">
        <v>260</v>
      </c>
      <c r="E131" s="160">
        <v>2</v>
      </c>
      <c r="F131" s="160">
        <v>1</v>
      </c>
      <c r="G131" s="160">
        <v>8</v>
      </c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57"/>
    </row>
    <row r="132" spans="1:20" s="158" customFormat="1">
      <c r="A132" s="155" t="s">
        <v>171</v>
      </c>
      <c r="B132" s="155" t="s">
        <v>172</v>
      </c>
      <c r="C132" s="155" t="s">
        <v>261</v>
      </c>
      <c r="D132" s="155" t="s">
        <v>262</v>
      </c>
      <c r="E132" s="156">
        <v>2</v>
      </c>
      <c r="F132" s="156">
        <v>1</v>
      </c>
      <c r="G132" s="156">
        <v>2</v>
      </c>
      <c r="H132" s="156"/>
      <c r="I132" s="156"/>
      <c r="J132" s="156"/>
      <c r="K132" s="156"/>
      <c r="L132" s="156"/>
      <c r="M132" s="156"/>
      <c r="N132" s="156"/>
      <c r="O132" s="156"/>
      <c r="P132" s="156"/>
      <c r="Q132" s="156"/>
      <c r="R132" s="156"/>
      <c r="S132" s="156"/>
      <c r="T132" s="157"/>
    </row>
    <row r="133" spans="1:20" s="158" customFormat="1">
      <c r="A133" s="159" t="s">
        <v>171</v>
      </c>
      <c r="B133" s="159" t="s">
        <v>172</v>
      </c>
      <c r="C133" s="159" t="s">
        <v>263</v>
      </c>
      <c r="D133" s="159" t="s">
        <v>264</v>
      </c>
      <c r="E133" s="160">
        <v>3</v>
      </c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57"/>
    </row>
    <row r="134" spans="1:20" s="158" customFormat="1">
      <c r="A134" s="155" t="s">
        <v>171</v>
      </c>
      <c r="B134" s="155" t="s">
        <v>172</v>
      </c>
      <c r="C134" s="155" t="s">
        <v>265</v>
      </c>
      <c r="D134" s="155" t="s">
        <v>266</v>
      </c>
      <c r="E134" s="156">
        <v>21</v>
      </c>
      <c r="F134" s="156">
        <v>15</v>
      </c>
      <c r="G134" s="156">
        <v>6</v>
      </c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156"/>
      <c r="T134" s="157"/>
    </row>
    <row r="135" spans="1:20" s="158" customFormat="1">
      <c r="A135" s="159" t="s">
        <v>171</v>
      </c>
      <c r="B135" s="159" t="s">
        <v>172</v>
      </c>
      <c r="C135" s="159" t="s">
        <v>267</v>
      </c>
      <c r="D135" s="159" t="s">
        <v>268</v>
      </c>
      <c r="E135" s="160">
        <v>1</v>
      </c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57"/>
    </row>
    <row r="136" spans="1:20" s="158" customFormat="1">
      <c r="A136" s="155" t="s">
        <v>171</v>
      </c>
      <c r="B136" s="155" t="s">
        <v>172</v>
      </c>
      <c r="C136" s="155" t="s">
        <v>269</v>
      </c>
      <c r="D136" s="155" t="s">
        <v>270</v>
      </c>
      <c r="E136" s="156">
        <v>2</v>
      </c>
      <c r="F136" s="156"/>
      <c r="G136" s="156"/>
      <c r="H136" s="156"/>
      <c r="I136" s="156"/>
      <c r="J136" s="156"/>
      <c r="K136" s="156"/>
      <c r="L136" s="156"/>
      <c r="M136" s="156"/>
      <c r="N136" s="156"/>
      <c r="O136" s="156"/>
      <c r="P136" s="156"/>
      <c r="Q136" s="156"/>
      <c r="R136" s="156"/>
      <c r="S136" s="156"/>
      <c r="T136" s="157"/>
    </row>
    <row r="137" spans="1:20" s="158" customFormat="1">
      <c r="A137" s="159" t="s">
        <v>171</v>
      </c>
      <c r="B137" s="159" t="s">
        <v>172</v>
      </c>
      <c r="C137" s="159" t="s">
        <v>271</v>
      </c>
      <c r="D137" s="159" t="s">
        <v>272</v>
      </c>
      <c r="E137" s="160">
        <v>12</v>
      </c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57"/>
    </row>
    <row r="138" spans="1:20" s="158" customFormat="1">
      <c r="A138" s="155" t="s">
        <v>171</v>
      </c>
      <c r="B138" s="155" t="s">
        <v>172</v>
      </c>
      <c r="C138" s="155" t="s">
        <v>273</v>
      </c>
      <c r="D138" s="155" t="s">
        <v>274</v>
      </c>
      <c r="E138" s="156">
        <v>1</v>
      </c>
      <c r="F138" s="156"/>
      <c r="G138" s="156">
        <v>1</v>
      </c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7"/>
    </row>
    <row r="139" spans="1:20" s="158" customFormat="1">
      <c r="A139" s="159" t="s">
        <v>171</v>
      </c>
      <c r="B139" s="159" t="s">
        <v>172</v>
      </c>
      <c r="C139" s="159" t="s">
        <v>275</v>
      </c>
      <c r="D139" s="159" t="s">
        <v>276</v>
      </c>
      <c r="E139" s="160">
        <v>1</v>
      </c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57"/>
    </row>
    <row r="140" spans="1:20" s="158" customFormat="1">
      <c r="A140" s="155" t="s">
        <v>171</v>
      </c>
      <c r="B140" s="155" t="s">
        <v>172</v>
      </c>
      <c r="C140" s="155" t="s">
        <v>277</v>
      </c>
      <c r="D140" s="155" t="s">
        <v>278</v>
      </c>
      <c r="E140" s="156">
        <v>1</v>
      </c>
      <c r="F140" s="156"/>
      <c r="G140" s="156"/>
      <c r="H140" s="156"/>
      <c r="I140" s="156"/>
      <c r="J140" s="156"/>
      <c r="K140" s="156"/>
      <c r="L140" s="156"/>
      <c r="M140" s="156"/>
      <c r="N140" s="156"/>
      <c r="O140" s="156"/>
      <c r="P140" s="156"/>
      <c r="Q140" s="156"/>
      <c r="R140" s="156"/>
      <c r="S140" s="156"/>
      <c r="T140" s="157"/>
    </row>
    <row r="141" spans="1:20" s="158" customFormat="1">
      <c r="A141" s="159" t="s">
        <v>171</v>
      </c>
      <c r="B141" s="159" t="s">
        <v>172</v>
      </c>
      <c r="C141" s="159" t="s">
        <v>279</v>
      </c>
      <c r="D141" s="159" t="s">
        <v>280</v>
      </c>
      <c r="E141" s="160">
        <v>16</v>
      </c>
      <c r="F141" s="160">
        <v>16</v>
      </c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57"/>
    </row>
    <row r="142" spans="1:20" s="158" customFormat="1">
      <c r="A142" s="155" t="s">
        <v>171</v>
      </c>
      <c r="B142" s="155" t="s">
        <v>172</v>
      </c>
      <c r="C142" s="155" t="s">
        <v>281</v>
      </c>
      <c r="D142" s="155" t="s">
        <v>282</v>
      </c>
      <c r="E142" s="156">
        <v>757</v>
      </c>
      <c r="F142" s="156">
        <v>568</v>
      </c>
      <c r="G142" s="156">
        <v>172</v>
      </c>
      <c r="H142" s="156"/>
      <c r="I142" s="156"/>
      <c r="J142" s="156"/>
      <c r="K142" s="156"/>
      <c r="L142" s="156"/>
      <c r="M142" s="156"/>
      <c r="N142" s="156"/>
      <c r="O142" s="156"/>
      <c r="P142" s="156"/>
      <c r="Q142" s="156"/>
      <c r="R142" s="156"/>
      <c r="S142" s="156"/>
      <c r="T142" s="157"/>
    </row>
    <row r="143" spans="1:20" s="158" customFormat="1">
      <c r="A143" s="159" t="s">
        <v>171</v>
      </c>
      <c r="B143" s="159" t="s">
        <v>172</v>
      </c>
      <c r="C143" s="159" t="s">
        <v>283</v>
      </c>
      <c r="D143" s="159" t="s">
        <v>284</v>
      </c>
      <c r="E143" s="160">
        <v>1</v>
      </c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57"/>
    </row>
    <row r="144" spans="1:20" s="158" customFormat="1">
      <c r="A144" s="155" t="s">
        <v>171</v>
      </c>
      <c r="B144" s="155" t="s">
        <v>172</v>
      </c>
      <c r="C144" s="155" t="s">
        <v>285</v>
      </c>
      <c r="D144" s="155" t="s">
        <v>286</v>
      </c>
      <c r="E144" s="156">
        <v>1</v>
      </c>
      <c r="F144" s="156"/>
      <c r="G144" s="156"/>
      <c r="H144" s="156"/>
      <c r="I144" s="156"/>
      <c r="J144" s="156"/>
      <c r="K144" s="156"/>
      <c r="L144" s="156"/>
      <c r="M144" s="156"/>
      <c r="N144" s="156"/>
      <c r="O144" s="156"/>
      <c r="P144" s="156"/>
      <c r="Q144" s="156"/>
      <c r="R144" s="156"/>
      <c r="S144" s="156"/>
      <c r="T144" s="157"/>
    </row>
    <row r="145" spans="1:20" s="158" customFormat="1">
      <c r="A145" s="159" t="s">
        <v>171</v>
      </c>
      <c r="B145" s="159" t="s">
        <v>172</v>
      </c>
      <c r="C145" s="159" t="s">
        <v>287</v>
      </c>
      <c r="D145" s="159" t="s">
        <v>288</v>
      </c>
      <c r="E145" s="160">
        <v>8</v>
      </c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57"/>
    </row>
    <row r="146" spans="1:20" s="158" customFormat="1">
      <c r="A146" s="155" t="s">
        <v>171</v>
      </c>
      <c r="B146" s="155" t="s">
        <v>172</v>
      </c>
      <c r="C146" s="155" t="s">
        <v>289</v>
      </c>
      <c r="D146" s="155" t="s">
        <v>290</v>
      </c>
      <c r="E146" s="156">
        <v>2</v>
      </c>
      <c r="F146" s="156"/>
      <c r="G146" s="156"/>
      <c r="H146" s="156"/>
      <c r="I146" s="156"/>
      <c r="J146" s="156"/>
      <c r="K146" s="156"/>
      <c r="L146" s="156"/>
      <c r="M146" s="156"/>
      <c r="N146" s="156"/>
      <c r="O146" s="156"/>
      <c r="P146" s="156"/>
      <c r="Q146" s="156"/>
      <c r="R146" s="156"/>
      <c r="S146" s="156"/>
      <c r="T146" s="157"/>
    </row>
    <row r="147" spans="1:20" s="158" customFormat="1">
      <c r="A147" s="159" t="s">
        <v>171</v>
      </c>
      <c r="B147" s="159" t="s">
        <v>172</v>
      </c>
      <c r="C147" s="159" t="s">
        <v>291</v>
      </c>
      <c r="D147" s="159" t="s">
        <v>292</v>
      </c>
      <c r="E147" s="160">
        <v>1</v>
      </c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57"/>
    </row>
    <row r="148" spans="1:20" s="158" customFormat="1">
      <c r="A148" s="155" t="s">
        <v>171</v>
      </c>
      <c r="B148" s="155" t="s">
        <v>172</v>
      </c>
      <c r="C148" s="155" t="s">
        <v>293</v>
      </c>
      <c r="D148" s="155" t="s">
        <v>294</v>
      </c>
      <c r="E148" s="156">
        <v>1</v>
      </c>
      <c r="F148" s="156"/>
      <c r="G148" s="156"/>
      <c r="H148" s="156"/>
      <c r="I148" s="156"/>
      <c r="J148" s="156"/>
      <c r="K148" s="156"/>
      <c r="L148" s="156"/>
      <c r="M148" s="156"/>
      <c r="N148" s="156"/>
      <c r="O148" s="156"/>
      <c r="P148" s="156"/>
      <c r="Q148" s="156"/>
      <c r="R148" s="156"/>
      <c r="S148" s="156"/>
      <c r="T148" s="157"/>
    </row>
    <row r="149" spans="1:20" s="158" customFormat="1">
      <c r="A149" s="159" t="s">
        <v>171</v>
      </c>
      <c r="B149" s="159" t="s">
        <v>172</v>
      </c>
      <c r="C149" s="159" t="s">
        <v>295</v>
      </c>
      <c r="D149" s="159" t="s">
        <v>296</v>
      </c>
      <c r="E149" s="160">
        <v>1</v>
      </c>
      <c r="F149" s="160">
        <v>1</v>
      </c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57"/>
    </row>
    <row r="150" spans="1:20" s="158" customFormat="1">
      <c r="A150" s="155" t="s">
        <v>171</v>
      </c>
      <c r="B150" s="155" t="s">
        <v>172</v>
      </c>
      <c r="C150" s="155" t="s">
        <v>297</v>
      </c>
      <c r="D150" s="155" t="s">
        <v>298</v>
      </c>
      <c r="E150" s="156">
        <v>3</v>
      </c>
      <c r="F150" s="156">
        <v>4</v>
      </c>
      <c r="G150" s="156">
        <v>13</v>
      </c>
      <c r="H150" s="156"/>
      <c r="I150" s="156"/>
      <c r="J150" s="156"/>
      <c r="K150" s="156"/>
      <c r="L150" s="156"/>
      <c r="M150" s="156"/>
      <c r="N150" s="156"/>
      <c r="O150" s="156"/>
      <c r="P150" s="156"/>
      <c r="Q150" s="156"/>
      <c r="R150" s="156"/>
      <c r="S150" s="156"/>
      <c r="T150" s="157"/>
    </row>
    <row r="151" spans="1:20" s="158" customFormat="1">
      <c r="A151" s="159" t="s">
        <v>171</v>
      </c>
      <c r="B151" s="159" t="s">
        <v>172</v>
      </c>
      <c r="C151" s="159" t="s">
        <v>299</v>
      </c>
      <c r="D151" s="159" t="s">
        <v>300</v>
      </c>
      <c r="E151" s="160">
        <v>4</v>
      </c>
      <c r="F151" s="160">
        <v>5</v>
      </c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57"/>
    </row>
    <row r="152" spans="1:20" s="158" customFormat="1">
      <c r="A152" s="155" t="s">
        <v>171</v>
      </c>
      <c r="B152" s="155" t="s">
        <v>172</v>
      </c>
      <c r="C152" s="155" t="s">
        <v>301</v>
      </c>
      <c r="D152" s="155" t="s">
        <v>302</v>
      </c>
      <c r="E152" s="156">
        <v>71</v>
      </c>
      <c r="F152" s="156"/>
      <c r="G152" s="156">
        <v>1</v>
      </c>
      <c r="H152" s="156"/>
      <c r="I152" s="156"/>
      <c r="J152" s="156"/>
      <c r="K152" s="156"/>
      <c r="L152" s="156"/>
      <c r="M152" s="156"/>
      <c r="N152" s="156"/>
      <c r="O152" s="156"/>
      <c r="P152" s="156"/>
      <c r="Q152" s="156"/>
      <c r="R152" s="156"/>
      <c r="S152" s="156"/>
      <c r="T152" s="157"/>
    </row>
    <row r="153" spans="1:20" s="158" customFormat="1">
      <c r="A153" s="161"/>
      <c r="B153" s="161"/>
      <c r="C153" s="161"/>
      <c r="D153" s="161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57"/>
    </row>
    <row r="154" spans="1:20" s="158" customFormat="1">
      <c r="A154" s="161"/>
      <c r="B154" s="161"/>
      <c r="C154" s="161"/>
      <c r="D154" s="161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57"/>
    </row>
    <row r="155" spans="1:20" s="158" customFormat="1">
      <c r="A155" s="161"/>
      <c r="B155" s="161"/>
      <c r="C155" s="161"/>
      <c r="D155" s="161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57"/>
    </row>
    <row r="156" spans="1:20" s="158" customFormat="1">
      <c r="A156" s="161"/>
      <c r="B156" s="161"/>
      <c r="C156" s="161"/>
      <c r="D156" s="161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57"/>
    </row>
    <row r="157" spans="1:20" s="158" customFormat="1">
      <c r="A157" s="161"/>
      <c r="B157" s="161"/>
      <c r="C157" s="161"/>
      <c r="D157" s="161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57"/>
    </row>
    <row r="158" spans="1:20" s="158" customFormat="1">
      <c r="A158" s="161"/>
      <c r="B158" s="161"/>
      <c r="C158" s="161"/>
      <c r="D158" s="161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57"/>
    </row>
    <row r="159" spans="1:20" s="158" customFormat="1">
      <c r="A159" s="161"/>
      <c r="B159" s="161"/>
      <c r="C159" s="161"/>
      <c r="D159" s="161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57"/>
    </row>
    <row r="160" spans="1:20" s="158" customFormat="1">
      <c r="A160" s="161"/>
      <c r="B160" s="161"/>
      <c r="C160" s="161"/>
      <c r="D160" s="161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57"/>
    </row>
    <row r="161" spans="1:20" s="158" customFormat="1">
      <c r="A161" s="161"/>
      <c r="B161" s="161"/>
      <c r="C161" s="161"/>
      <c r="D161" s="161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57"/>
    </row>
    <row r="162" spans="1:20" s="158" customFormat="1">
      <c r="A162" s="161"/>
      <c r="B162" s="161"/>
      <c r="C162" s="161"/>
      <c r="D162" s="161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57"/>
    </row>
    <row r="163" spans="1:20" s="158" customFormat="1">
      <c r="A163" s="161"/>
      <c r="B163" s="161"/>
      <c r="C163" s="161"/>
      <c r="D163" s="161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57"/>
    </row>
    <row r="164" spans="1:20" s="158" customFormat="1">
      <c r="A164" s="161"/>
      <c r="B164" s="161"/>
      <c r="C164" s="161"/>
      <c r="D164" s="161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57"/>
    </row>
    <row r="165" spans="1:20" s="158" customFormat="1">
      <c r="A165" s="161"/>
      <c r="B165" s="161"/>
      <c r="C165" s="161"/>
      <c r="D165" s="161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57"/>
    </row>
    <row r="166" spans="1:20" s="158" customFormat="1">
      <c r="A166" s="161"/>
      <c r="B166" s="161"/>
      <c r="C166" s="161"/>
      <c r="D166" s="161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57"/>
    </row>
    <row r="167" spans="1:20" s="158" customFormat="1">
      <c r="A167" s="161"/>
      <c r="B167" s="161"/>
      <c r="C167" s="161"/>
      <c r="D167" s="161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57"/>
    </row>
    <row r="168" spans="1:20" s="158" customFormat="1">
      <c r="A168" s="161"/>
      <c r="B168" s="161"/>
      <c r="C168" s="161"/>
      <c r="D168" s="161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57"/>
    </row>
    <row r="169" spans="1:20" s="158" customFormat="1">
      <c r="A169" s="161"/>
      <c r="B169" s="161"/>
      <c r="C169" s="161"/>
      <c r="D169" s="161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57"/>
    </row>
    <row r="170" spans="1:20" s="158" customFormat="1">
      <c r="A170" s="161"/>
      <c r="B170" s="161"/>
      <c r="C170" s="161"/>
      <c r="D170" s="161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57"/>
    </row>
    <row r="171" spans="1:20" s="158" customFormat="1">
      <c r="A171" s="161"/>
      <c r="B171" s="161"/>
      <c r="C171" s="161"/>
      <c r="D171" s="161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57"/>
    </row>
    <row r="172" spans="1:20" s="158" customFormat="1">
      <c r="A172" s="161"/>
      <c r="B172" s="161"/>
      <c r="C172" s="161"/>
      <c r="D172" s="161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57"/>
    </row>
    <row r="173" spans="1:20" s="158" customFormat="1">
      <c r="A173" s="161"/>
      <c r="B173" s="161"/>
      <c r="C173" s="161"/>
      <c r="D173" s="161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57"/>
    </row>
    <row r="174" spans="1:20" s="158" customFormat="1">
      <c r="A174" s="161"/>
      <c r="B174" s="161"/>
      <c r="C174" s="161"/>
      <c r="D174" s="161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57"/>
    </row>
    <row r="175" spans="1:20" s="158" customFormat="1">
      <c r="A175" s="161"/>
      <c r="B175" s="161"/>
      <c r="C175" s="161"/>
      <c r="D175" s="161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57"/>
    </row>
    <row r="176" spans="1:20" s="158" customFormat="1">
      <c r="A176" s="161"/>
      <c r="B176" s="161"/>
      <c r="C176" s="161"/>
      <c r="D176" s="161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57"/>
    </row>
    <row r="177" spans="1:20" s="158" customFormat="1">
      <c r="A177" s="161"/>
      <c r="B177" s="161"/>
      <c r="C177" s="161"/>
      <c r="D177" s="161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57"/>
    </row>
    <row r="178" spans="1:20" s="158" customFormat="1">
      <c r="A178" s="161"/>
      <c r="B178" s="161"/>
      <c r="C178" s="161"/>
      <c r="D178" s="161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57"/>
    </row>
    <row r="179" spans="1:20" s="158" customFormat="1">
      <c r="A179" s="161"/>
      <c r="B179" s="161"/>
      <c r="C179" s="161"/>
      <c r="D179" s="161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57"/>
    </row>
    <row r="180" spans="1:20" s="158" customFormat="1">
      <c r="A180" s="161"/>
      <c r="B180" s="161"/>
      <c r="C180" s="161"/>
      <c r="D180" s="161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57"/>
    </row>
    <row r="181" spans="1:20" s="158" customFormat="1">
      <c r="A181" s="161"/>
      <c r="B181" s="161"/>
      <c r="C181" s="161"/>
      <c r="D181" s="161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57"/>
    </row>
    <row r="182" spans="1:20" s="158" customFormat="1">
      <c r="A182" s="161"/>
      <c r="B182" s="161"/>
      <c r="C182" s="161"/>
      <c r="D182" s="161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57"/>
    </row>
    <row r="183" spans="1:20" s="158" customFormat="1">
      <c r="A183" s="161"/>
      <c r="B183" s="161"/>
      <c r="C183" s="161"/>
      <c r="D183" s="161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57"/>
    </row>
    <row r="184" spans="1:20" s="158" customFormat="1">
      <c r="A184" s="161"/>
      <c r="B184" s="161"/>
      <c r="C184" s="161"/>
      <c r="D184" s="161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57"/>
    </row>
    <row r="185" spans="1:20" s="158" customFormat="1">
      <c r="A185" s="161"/>
      <c r="B185" s="161"/>
      <c r="C185" s="161"/>
      <c r="D185" s="161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57"/>
    </row>
    <row r="186" spans="1:20" s="158" customFormat="1">
      <c r="A186" s="161"/>
      <c r="B186" s="161"/>
      <c r="C186" s="161"/>
      <c r="D186" s="161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57"/>
    </row>
    <row r="187" spans="1:20" s="158" customFormat="1">
      <c r="A187" s="161"/>
      <c r="B187" s="161"/>
      <c r="C187" s="161"/>
      <c r="D187" s="161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57"/>
    </row>
    <row r="188" spans="1:20" s="158" customFormat="1">
      <c r="A188" s="161"/>
      <c r="B188" s="161"/>
      <c r="C188" s="161"/>
      <c r="D188" s="161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57"/>
    </row>
    <row r="189" spans="1:20" s="158" customFormat="1">
      <c r="A189" s="161"/>
      <c r="B189" s="161"/>
      <c r="C189" s="161"/>
      <c r="D189" s="161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57"/>
    </row>
    <row r="190" spans="1:20" s="158" customFormat="1">
      <c r="A190" s="161"/>
      <c r="B190" s="161"/>
      <c r="C190" s="161"/>
      <c r="D190" s="161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57"/>
    </row>
    <row r="191" spans="1:20" s="158" customFormat="1">
      <c r="A191" s="161"/>
      <c r="B191" s="161"/>
      <c r="C191" s="161"/>
      <c r="D191" s="161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57"/>
    </row>
    <row r="192" spans="1:20" s="158" customFormat="1">
      <c r="A192" s="161"/>
      <c r="B192" s="161"/>
      <c r="C192" s="161"/>
      <c r="D192" s="161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57"/>
    </row>
    <row r="193" spans="1:20" s="158" customFormat="1">
      <c r="A193" s="161"/>
      <c r="B193" s="161"/>
      <c r="C193" s="161"/>
      <c r="D193" s="161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57"/>
    </row>
    <row r="194" spans="1:20" s="158" customFormat="1">
      <c r="A194" s="161"/>
      <c r="B194" s="161"/>
      <c r="C194" s="161"/>
      <c r="D194" s="161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57"/>
    </row>
    <row r="195" spans="1:20" s="158" customFormat="1">
      <c r="A195" s="161"/>
      <c r="B195" s="161"/>
      <c r="C195" s="161"/>
      <c r="D195" s="161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57"/>
    </row>
    <row r="196" spans="1:20" s="158" customFormat="1">
      <c r="A196" s="161"/>
      <c r="B196" s="161"/>
      <c r="C196" s="161"/>
      <c r="D196" s="161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57"/>
    </row>
    <row r="197" spans="1:20" s="158" customFormat="1">
      <c r="A197" s="161"/>
      <c r="B197" s="161"/>
      <c r="C197" s="161"/>
      <c r="D197" s="161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57"/>
    </row>
    <row r="198" spans="1:20" s="158" customFormat="1">
      <c r="A198" s="161"/>
      <c r="B198" s="161"/>
      <c r="C198" s="161"/>
      <c r="D198" s="161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57"/>
    </row>
    <row r="199" spans="1:20" s="158" customFormat="1">
      <c r="A199" s="161"/>
      <c r="B199" s="161"/>
      <c r="C199" s="161"/>
      <c r="D199" s="161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57"/>
    </row>
    <row r="200" spans="1:20" s="158" customFormat="1">
      <c r="A200" s="161"/>
      <c r="B200" s="161"/>
      <c r="C200" s="161"/>
      <c r="D200" s="161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57"/>
    </row>
    <row r="201" spans="1:20" s="158" customFormat="1">
      <c r="A201" s="161"/>
      <c r="B201" s="161"/>
      <c r="C201" s="161"/>
      <c r="D201" s="161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57"/>
    </row>
    <row r="202" spans="1:20" s="158" customFormat="1">
      <c r="A202" s="161"/>
      <c r="B202" s="161"/>
      <c r="C202" s="161"/>
      <c r="D202" s="161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57"/>
    </row>
    <row r="203" spans="1:20" s="158" customFormat="1">
      <c r="A203" s="161"/>
      <c r="B203" s="161"/>
      <c r="C203" s="161"/>
      <c r="D203" s="161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57"/>
    </row>
    <row r="204" spans="1:20" s="158" customFormat="1">
      <c r="A204" s="161"/>
      <c r="B204" s="161"/>
      <c r="C204" s="161"/>
      <c r="D204" s="161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57"/>
    </row>
    <row r="205" spans="1:20" s="158" customFormat="1">
      <c r="A205" s="161"/>
      <c r="B205" s="161"/>
      <c r="C205" s="161"/>
      <c r="D205" s="161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57"/>
    </row>
    <row r="206" spans="1:20" s="158" customFormat="1">
      <c r="A206" s="161"/>
      <c r="B206" s="161"/>
      <c r="C206" s="161"/>
      <c r="D206" s="161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57"/>
    </row>
    <row r="207" spans="1:20" s="158" customFormat="1">
      <c r="A207" s="161"/>
      <c r="B207" s="161"/>
      <c r="C207" s="161"/>
      <c r="D207" s="161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57"/>
    </row>
    <row r="208" spans="1:20" s="158" customFormat="1">
      <c r="A208" s="161"/>
      <c r="B208" s="161"/>
      <c r="C208" s="161"/>
      <c r="D208" s="161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57"/>
    </row>
    <row r="209" spans="1:20" s="158" customFormat="1">
      <c r="A209" s="161"/>
      <c r="B209" s="161"/>
      <c r="C209" s="161"/>
      <c r="D209" s="161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57"/>
    </row>
    <row r="210" spans="1:20" s="158" customFormat="1">
      <c r="A210" s="161"/>
      <c r="B210" s="161"/>
      <c r="C210" s="161"/>
      <c r="D210" s="161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57"/>
    </row>
    <row r="211" spans="1:20" s="158" customFormat="1">
      <c r="A211" s="161"/>
      <c r="B211" s="161"/>
      <c r="C211" s="161"/>
      <c r="D211" s="161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57"/>
    </row>
    <row r="212" spans="1:20" s="158" customFormat="1">
      <c r="A212" s="161"/>
      <c r="B212" s="161"/>
      <c r="C212" s="161"/>
      <c r="D212" s="161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57"/>
    </row>
    <row r="213" spans="1:20" s="158" customFormat="1">
      <c r="A213" s="161"/>
      <c r="B213" s="161"/>
      <c r="C213" s="161"/>
      <c r="D213" s="161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57"/>
    </row>
    <row r="214" spans="1:20" s="158" customFormat="1">
      <c r="A214" s="161"/>
      <c r="B214" s="161"/>
      <c r="C214" s="161"/>
      <c r="D214" s="161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57"/>
    </row>
    <row r="215" spans="1:20" s="158" customFormat="1">
      <c r="A215" s="161"/>
      <c r="B215" s="161"/>
      <c r="C215" s="161"/>
      <c r="D215" s="161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57"/>
    </row>
    <row r="216" spans="1:20" s="158" customFormat="1">
      <c r="A216" s="161"/>
      <c r="B216" s="161"/>
      <c r="C216" s="161"/>
      <c r="D216" s="161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57"/>
    </row>
    <row r="217" spans="1:20" s="158" customFormat="1">
      <c r="A217" s="161"/>
      <c r="B217" s="161"/>
      <c r="C217" s="161"/>
      <c r="D217" s="161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57"/>
    </row>
    <row r="218" spans="1:20" s="158" customFormat="1">
      <c r="A218" s="161"/>
      <c r="B218" s="161"/>
      <c r="C218" s="161"/>
      <c r="D218" s="161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57"/>
    </row>
    <row r="219" spans="1:20" s="158" customFormat="1">
      <c r="A219" s="161"/>
      <c r="B219" s="161"/>
      <c r="C219" s="161"/>
      <c r="D219" s="161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57"/>
    </row>
    <row r="220" spans="1:20" s="158" customFormat="1">
      <c r="A220" s="161"/>
      <c r="B220" s="161"/>
      <c r="C220" s="161"/>
      <c r="D220" s="161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57"/>
    </row>
    <row r="221" spans="1:20" s="158" customFormat="1">
      <c r="A221" s="161"/>
      <c r="B221" s="161"/>
      <c r="C221" s="161"/>
      <c r="D221" s="161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57"/>
    </row>
    <row r="222" spans="1:20" s="158" customFormat="1">
      <c r="A222" s="161"/>
      <c r="B222" s="161"/>
      <c r="C222" s="161"/>
      <c r="D222" s="161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57"/>
    </row>
    <row r="223" spans="1:20" s="158" customFormat="1">
      <c r="A223" s="161"/>
      <c r="B223" s="161"/>
      <c r="C223" s="161"/>
      <c r="D223" s="161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57"/>
    </row>
    <row r="224" spans="1:20" s="158" customFormat="1">
      <c r="A224" s="161"/>
      <c r="B224" s="161"/>
      <c r="C224" s="161"/>
      <c r="D224" s="161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57"/>
    </row>
    <row r="225" spans="1:20" s="158" customFormat="1">
      <c r="A225" s="161"/>
      <c r="B225" s="161"/>
      <c r="C225" s="161"/>
      <c r="D225" s="161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57"/>
    </row>
    <row r="226" spans="1:20" s="158" customFormat="1">
      <c r="A226" s="161"/>
      <c r="B226" s="161"/>
      <c r="C226" s="161"/>
      <c r="D226" s="161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57"/>
    </row>
    <row r="227" spans="1:20" s="158" customFormat="1">
      <c r="A227" s="161"/>
      <c r="B227" s="161"/>
      <c r="C227" s="161"/>
      <c r="D227" s="161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57"/>
    </row>
    <row r="228" spans="1:20" s="158" customFormat="1">
      <c r="A228" s="161"/>
      <c r="B228" s="161"/>
      <c r="C228" s="161"/>
      <c r="D228" s="161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57"/>
    </row>
    <row r="229" spans="1:20" s="158" customFormat="1">
      <c r="A229" s="161"/>
      <c r="B229" s="161"/>
      <c r="C229" s="161"/>
      <c r="D229" s="161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57"/>
    </row>
    <row r="230" spans="1:20" s="158" customFormat="1">
      <c r="A230" s="161"/>
      <c r="B230" s="161"/>
      <c r="C230" s="161"/>
      <c r="D230" s="161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57"/>
    </row>
    <row r="231" spans="1:20" s="158" customFormat="1">
      <c r="A231" s="161"/>
      <c r="B231" s="161"/>
      <c r="C231" s="161"/>
      <c r="D231" s="161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57"/>
    </row>
    <row r="232" spans="1:20" s="158" customFormat="1">
      <c r="A232" s="161"/>
      <c r="B232" s="161"/>
      <c r="C232" s="161"/>
      <c r="D232" s="161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57"/>
    </row>
    <row r="233" spans="1:20" s="158" customFormat="1">
      <c r="A233" s="161"/>
      <c r="B233" s="161"/>
      <c r="C233" s="161"/>
      <c r="D233" s="161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57"/>
    </row>
    <row r="234" spans="1:20" s="158" customFormat="1">
      <c r="A234" s="161"/>
      <c r="B234" s="161"/>
      <c r="C234" s="161"/>
      <c r="D234" s="161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57"/>
    </row>
    <row r="235" spans="1:20" s="158" customFormat="1">
      <c r="A235" s="161"/>
      <c r="B235" s="161"/>
      <c r="C235" s="161"/>
      <c r="D235" s="161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57"/>
    </row>
    <row r="236" spans="1:20" s="158" customFormat="1">
      <c r="A236" s="161"/>
      <c r="B236" s="161"/>
      <c r="C236" s="161"/>
      <c r="D236" s="161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57"/>
    </row>
    <row r="237" spans="1:20" s="158" customFormat="1">
      <c r="A237" s="161"/>
      <c r="B237" s="161"/>
      <c r="C237" s="161"/>
      <c r="D237" s="161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57"/>
    </row>
    <row r="238" spans="1:20" s="158" customFormat="1">
      <c r="A238" s="161"/>
      <c r="B238" s="161"/>
      <c r="C238" s="161"/>
      <c r="D238" s="161"/>
      <c r="E238" s="162"/>
      <c r="F238" s="162"/>
      <c r="G238" s="162"/>
      <c r="H238" s="162"/>
      <c r="I238" s="162"/>
      <c r="J238" s="162"/>
      <c r="K238" s="162"/>
      <c r="L238" s="162"/>
      <c r="M238" s="162"/>
      <c r="N238" s="162"/>
      <c r="O238" s="162"/>
      <c r="P238" s="162"/>
      <c r="Q238" s="162"/>
      <c r="R238" s="162"/>
      <c r="S238" s="162"/>
      <c r="T238" s="157"/>
    </row>
    <row r="239" spans="1:20" s="158" customFormat="1">
      <c r="A239" s="161"/>
      <c r="B239" s="161"/>
      <c r="C239" s="161"/>
      <c r="D239" s="161"/>
      <c r="E239" s="162"/>
      <c r="F239" s="162"/>
      <c r="G239" s="162"/>
      <c r="H239" s="162"/>
      <c r="I239" s="162"/>
      <c r="J239" s="162"/>
      <c r="K239" s="162"/>
      <c r="L239" s="162"/>
      <c r="M239" s="162"/>
      <c r="N239" s="162"/>
      <c r="O239" s="162"/>
      <c r="P239" s="162"/>
      <c r="Q239" s="162"/>
      <c r="R239" s="162"/>
      <c r="S239" s="162"/>
      <c r="T239" s="157"/>
    </row>
    <row r="240" spans="1:20" s="158" customFormat="1">
      <c r="A240" s="161"/>
      <c r="B240" s="161"/>
      <c r="C240" s="161"/>
      <c r="D240" s="161"/>
      <c r="E240" s="162"/>
      <c r="F240" s="162"/>
      <c r="G240" s="162"/>
      <c r="H240" s="162"/>
      <c r="I240" s="162"/>
      <c r="J240" s="162"/>
      <c r="K240" s="162"/>
      <c r="L240" s="162"/>
      <c r="M240" s="162"/>
      <c r="N240" s="162"/>
      <c r="O240" s="162"/>
      <c r="P240" s="162"/>
      <c r="Q240" s="162"/>
      <c r="R240" s="162"/>
      <c r="S240" s="162"/>
      <c r="T240" s="157"/>
    </row>
    <row r="241" spans="1:20" s="158" customFormat="1">
      <c r="A241" s="161"/>
      <c r="B241" s="161"/>
      <c r="C241" s="161"/>
      <c r="D241" s="161"/>
      <c r="E241" s="162"/>
      <c r="F241" s="162"/>
      <c r="G241" s="162"/>
      <c r="H241" s="162"/>
      <c r="I241" s="162"/>
      <c r="J241" s="162"/>
      <c r="K241" s="162"/>
      <c r="L241" s="162"/>
      <c r="M241" s="162"/>
      <c r="N241" s="162"/>
      <c r="O241" s="162"/>
      <c r="P241" s="162"/>
      <c r="Q241" s="162"/>
      <c r="R241" s="162"/>
      <c r="S241" s="162"/>
      <c r="T241" s="157"/>
    </row>
    <row r="242" spans="1:20" s="158" customFormat="1">
      <c r="A242" s="161"/>
      <c r="B242" s="161"/>
      <c r="C242" s="161"/>
      <c r="D242" s="161"/>
      <c r="E242" s="162"/>
      <c r="F242" s="162"/>
      <c r="G242" s="162"/>
      <c r="H242" s="162"/>
      <c r="I242" s="162"/>
      <c r="J242" s="162"/>
      <c r="K242" s="162"/>
      <c r="L242" s="162"/>
      <c r="M242" s="162"/>
      <c r="N242" s="162"/>
      <c r="O242" s="162"/>
      <c r="P242" s="162"/>
      <c r="Q242" s="162"/>
      <c r="R242" s="162"/>
      <c r="S242" s="162"/>
      <c r="T242" s="157"/>
    </row>
    <row r="243" spans="1:20" s="158" customFormat="1" ht="14.25" customHeight="1">
      <c r="A243" s="161"/>
      <c r="B243" s="161"/>
      <c r="C243" s="161"/>
      <c r="D243" s="161"/>
      <c r="E243" s="162"/>
      <c r="F243" s="162"/>
      <c r="G243" s="162"/>
      <c r="H243" s="162"/>
      <c r="I243" s="162"/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57"/>
    </row>
    <row r="244" spans="1:20" s="158" customFormat="1" hidden="1">
      <c r="A244" s="161"/>
      <c r="B244" s="161"/>
      <c r="C244" s="161"/>
      <c r="D244" s="161"/>
      <c r="E244" s="162"/>
      <c r="F244" s="162"/>
      <c r="G244" s="162"/>
      <c r="H244" s="162"/>
      <c r="I244" s="162"/>
      <c r="J244" s="162"/>
      <c r="K244" s="162"/>
      <c r="L244" s="162"/>
      <c r="M244" s="162"/>
      <c r="N244" s="162"/>
      <c r="O244" s="162"/>
      <c r="P244" s="162"/>
      <c r="Q244" s="162"/>
      <c r="R244" s="162"/>
      <c r="S244" s="162"/>
      <c r="T244" s="157"/>
    </row>
    <row r="245" spans="1:20" s="158" customFormat="1">
      <c r="A245" s="161"/>
      <c r="B245" s="161"/>
      <c r="C245" s="161"/>
      <c r="D245" s="161"/>
      <c r="E245" s="162"/>
      <c r="F245" s="162"/>
      <c r="G245" s="162"/>
      <c r="H245" s="162"/>
      <c r="I245" s="162"/>
      <c r="J245" s="162"/>
      <c r="K245" s="162"/>
      <c r="L245" s="162"/>
      <c r="M245" s="162"/>
      <c r="N245" s="162"/>
      <c r="O245" s="162"/>
      <c r="P245" s="162"/>
      <c r="Q245" s="162"/>
      <c r="R245" s="162"/>
      <c r="S245" s="162"/>
      <c r="T245" s="157"/>
    </row>
    <row r="246" spans="1:20" s="158" customFormat="1">
      <c r="A246" s="161"/>
      <c r="B246" s="161"/>
      <c r="C246" s="161"/>
      <c r="D246" s="161"/>
      <c r="E246" s="162"/>
      <c r="F246" s="162"/>
      <c r="G246" s="162"/>
      <c r="H246" s="162"/>
      <c r="I246" s="162"/>
      <c r="J246" s="162"/>
      <c r="K246" s="162"/>
      <c r="L246" s="162"/>
      <c r="M246" s="162"/>
      <c r="N246" s="162"/>
      <c r="O246" s="162"/>
      <c r="P246" s="162"/>
      <c r="Q246" s="162"/>
      <c r="R246" s="162"/>
      <c r="S246" s="162"/>
      <c r="T246" s="157"/>
    </row>
    <row r="247" spans="1:20" s="158" customFormat="1">
      <c r="A247" s="161"/>
      <c r="B247" s="161"/>
      <c r="C247" s="161"/>
      <c r="D247" s="161"/>
      <c r="E247" s="162"/>
      <c r="F247" s="162"/>
      <c r="G247" s="162"/>
      <c r="H247" s="162"/>
      <c r="I247" s="162"/>
      <c r="J247" s="162"/>
      <c r="K247" s="162"/>
      <c r="L247" s="162"/>
      <c r="M247" s="162"/>
      <c r="N247" s="162"/>
      <c r="O247" s="162"/>
      <c r="P247" s="162"/>
      <c r="Q247" s="162"/>
      <c r="R247" s="162"/>
      <c r="S247" s="162"/>
      <c r="T247" s="157"/>
    </row>
    <row r="248" spans="1:20" s="158" customFormat="1">
      <c r="A248" s="161"/>
      <c r="B248" s="161"/>
      <c r="C248" s="161"/>
      <c r="D248" s="161"/>
      <c r="E248" s="162"/>
      <c r="F248" s="162"/>
      <c r="G248" s="162"/>
      <c r="H248" s="162"/>
      <c r="I248" s="162"/>
      <c r="J248" s="162"/>
      <c r="K248" s="162"/>
      <c r="L248" s="162"/>
      <c r="M248" s="162"/>
      <c r="N248" s="162"/>
      <c r="O248" s="162"/>
      <c r="P248" s="162"/>
      <c r="Q248" s="162"/>
      <c r="R248" s="162"/>
      <c r="S248" s="162"/>
      <c r="T248" s="157"/>
    </row>
    <row r="249" spans="1:20" s="158" customFormat="1">
      <c r="A249" s="161"/>
      <c r="B249" s="161"/>
      <c r="C249" s="161"/>
      <c r="D249" s="161"/>
      <c r="E249" s="162"/>
      <c r="F249" s="162"/>
      <c r="G249" s="162"/>
      <c r="H249" s="162"/>
      <c r="I249" s="162"/>
      <c r="J249" s="162"/>
      <c r="K249" s="162"/>
      <c r="L249" s="162"/>
      <c r="M249" s="162"/>
      <c r="N249" s="162"/>
      <c r="O249" s="162"/>
      <c r="P249" s="162"/>
      <c r="Q249" s="162"/>
      <c r="R249" s="162"/>
      <c r="S249" s="162"/>
      <c r="T249" s="157"/>
    </row>
    <row r="250" spans="1:20" s="158" customFormat="1">
      <c r="A250" s="161"/>
      <c r="B250" s="161"/>
      <c r="C250" s="161"/>
      <c r="D250" s="161"/>
      <c r="E250" s="162"/>
      <c r="F250" s="162"/>
      <c r="G250" s="162"/>
      <c r="H250" s="162"/>
      <c r="I250" s="162"/>
      <c r="J250" s="162"/>
      <c r="K250" s="162"/>
      <c r="L250" s="162"/>
      <c r="M250" s="162"/>
      <c r="N250" s="162"/>
      <c r="O250" s="162"/>
      <c r="P250" s="162"/>
      <c r="Q250" s="162"/>
      <c r="R250" s="162"/>
      <c r="S250" s="162"/>
      <c r="T250" s="157"/>
    </row>
    <row r="251" spans="1:20" s="158" customFormat="1">
      <c r="A251" s="161"/>
      <c r="B251" s="161"/>
      <c r="C251" s="161"/>
      <c r="D251" s="161"/>
      <c r="E251" s="162"/>
      <c r="F251" s="162"/>
      <c r="G251" s="162"/>
      <c r="H251" s="162"/>
      <c r="I251" s="162"/>
      <c r="J251" s="162"/>
      <c r="K251" s="162"/>
      <c r="L251" s="162"/>
      <c r="M251" s="162"/>
      <c r="N251" s="162"/>
      <c r="O251" s="162"/>
      <c r="P251" s="162"/>
      <c r="Q251" s="162"/>
      <c r="R251" s="162"/>
      <c r="S251" s="162"/>
      <c r="T251" s="157"/>
    </row>
    <row r="252" spans="1:20" s="158" customFormat="1">
      <c r="A252" s="161"/>
      <c r="B252" s="161"/>
      <c r="C252" s="161"/>
      <c r="D252" s="161"/>
      <c r="E252" s="162"/>
      <c r="F252" s="162"/>
      <c r="G252" s="162"/>
      <c r="H252" s="162"/>
      <c r="I252" s="162"/>
      <c r="J252" s="162"/>
      <c r="K252" s="162"/>
      <c r="L252" s="162"/>
      <c r="M252" s="162"/>
      <c r="N252" s="162"/>
      <c r="O252" s="162"/>
      <c r="P252" s="162"/>
      <c r="Q252" s="162"/>
      <c r="R252" s="162"/>
      <c r="S252" s="162"/>
      <c r="T252" s="157"/>
    </row>
    <row r="253" spans="1:20" s="158" customFormat="1">
      <c r="A253" s="161"/>
      <c r="B253" s="161"/>
      <c r="C253" s="161"/>
      <c r="D253" s="161"/>
      <c r="E253" s="162"/>
      <c r="F253" s="162"/>
      <c r="G253" s="162"/>
      <c r="H253" s="162"/>
      <c r="I253" s="162"/>
      <c r="J253" s="162"/>
      <c r="K253" s="162"/>
      <c r="L253" s="162"/>
      <c r="M253" s="162"/>
      <c r="N253" s="162"/>
      <c r="O253" s="162"/>
      <c r="P253" s="162"/>
      <c r="Q253" s="162"/>
      <c r="R253" s="162"/>
      <c r="S253" s="162"/>
      <c r="T253" s="157"/>
    </row>
    <row r="254" spans="1:20" s="158" customFormat="1">
      <c r="A254" s="161"/>
      <c r="B254" s="161"/>
      <c r="C254" s="161"/>
      <c r="D254" s="161"/>
      <c r="E254" s="162"/>
      <c r="F254" s="162"/>
      <c r="G254" s="162"/>
      <c r="H254" s="162"/>
      <c r="I254" s="162"/>
      <c r="J254" s="162"/>
      <c r="K254" s="162"/>
      <c r="L254" s="162"/>
      <c r="M254" s="162"/>
      <c r="N254" s="162"/>
      <c r="O254" s="162"/>
      <c r="P254" s="162"/>
      <c r="Q254" s="162"/>
      <c r="R254" s="162"/>
      <c r="S254" s="162"/>
      <c r="T254" s="157"/>
    </row>
    <row r="255" spans="1:20" s="158" customFormat="1">
      <c r="A255" s="161"/>
      <c r="B255" s="161"/>
      <c r="C255" s="161"/>
      <c r="D255" s="161"/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57"/>
    </row>
    <row r="256" spans="1:20" s="158" customFormat="1">
      <c r="A256" s="161"/>
      <c r="B256" s="161"/>
      <c r="C256" s="161"/>
      <c r="D256" s="161"/>
      <c r="E256" s="162"/>
      <c r="F256" s="162"/>
      <c r="G256" s="162"/>
      <c r="H256" s="162"/>
      <c r="I256" s="162"/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57"/>
    </row>
    <row r="257" spans="1:20" s="158" customFormat="1">
      <c r="A257" s="161"/>
      <c r="B257" s="161"/>
      <c r="C257" s="161"/>
      <c r="D257" s="161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57"/>
    </row>
    <row r="258" spans="1:20" s="158" customFormat="1">
      <c r="A258" s="161"/>
      <c r="B258" s="161"/>
      <c r="C258" s="161"/>
      <c r="D258" s="161"/>
      <c r="E258" s="162"/>
      <c r="F258" s="162"/>
      <c r="G258" s="162"/>
      <c r="H258" s="162"/>
      <c r="I258" s="162"/>
      <c r="J258" s="162"/>
      <c r="K258" s="162"/>
      <c r="L258" s="162"/>
      <c r="M258" s="162"/>
      <c r="N258" s="162"/>
      <c r="O258" s="162"/>
      <c r="P258" s="162"/>
      <c r="Q258" s="162"/>
      <c r="R258" s="162"/>
      <c r="S258" s="162"/>
      <c r="T258" s="157"/>
    </row>
    <row r="259" spans="1:20" s="158" customFormat="1">
      <c r="A259" s="161"/>
      <c r="B259" s="161"/>
      <c r="C259" s="161"/>
      <c r="D259" s="161"/>
      <c r="E259" s="162"/>
      <c r="F259" s="162"/>
      <c r="G259" s="162"/>
      <c r="H259" s="162"/>
      <c r="I259" s="162"/>
      <c r="J259" s="162"/>
      <c r="K259" s="162"/>
      <c r="L259" s="162"/>
      <c r="M259" s="162"/>
      <c r="N259" s="162"/>
      <c r="O259" s="162"/>
      <c r="P259" s="162"/>
      <c r="Q259" s="162"/>
      <c r="R259" s="162"/>
      <c r="S259" s="162"/>
      <c r="T259" s="157"/>
    </row>
    <row r="260" spans="1:20" s="158" customFormat="1">
      <c r="A260" s="161"/>
      <c r="B260" s="161"/>
      <c r="C260" s="161"/>
      <c r="D260" s="161"/>
      <c r="E260" s="162"/>
      <c r="F260" s="162"/>
      <c r="G260" s="162"/>
      <c r="H260" s="162"/>
      <c r="I260" s="162"/>
      <c r="J260" s="162"/>
      <c r="K260" s="162"/>
      <c r="L260" s="162"/>
      <c r="M260" s="162"/>
      <c r="N260" s="162"/>
      <c r="O260" s="162"/>
      <c r="P260" s="162"/>
      <c r="Q260" s="162"/>
      <c r="R260" s="162"/>
      <c r="S260" s="162"/>
      <c r="T260" s="157"/>
    </row>
    <row r="261" spans="1:20" s="158" customFormat="1">
      <c r="A261" s="161"/>
      <c r="B261" s="161"/>
      <c r="C261" s="161"/>
      <c r="D261" s="161"/>
      <c r="E261" s="162"/>
      <c r="F261" s="162"/>
      <c r="G261" s="162"/>
      <c r="H261" s="162"/>
      <c r="I261" s="162"/>
      <c r="J261" s="162"/>
      <c r="K261" s="162"/>
      <c r="L261" s="162"/>
      <c r="M261" s="162"/>
      <c r="N261" s="162"/>
      <c r="O261" s="162"/>
      <c r="P261" s="162"/>
      <c r="Q261" s="162"/>
      <c r="R261" s="162"/>
      <c r="S261" s="162"/>
      <c r="T261" s="157"/>
    </row>
    <row r="262" spans="1:20" s="158" customFormat="1">
      <c r="A262" s="161"/>
      <c r="B262" s="161"/>
      <c r="C262" s="161"/>
      <c r="D262" s="161"/>
      <c r="E262" s="162"/>
      <c r="F262" s="162"/>
      <c r="G262" s="162"/>
      <c r="H262" s="162"/>
      <c r="I262" s="162"/>
      <c r="J262" s="162"/>
      <c r="K262" s="162"/>
      <c r="L262" s="162"/>
      <c r="M262" s="162"/>
      <c r="N262" s="162"/>
      <c r="O262" s="162"/>
      <c r="P262" s="162"/>
      <c r="Q262" s="162"/>
      <c r="R262" s="162"/>
      <c r="S262" s="162"/>
      <c r="T262" s="157"/>
    </row>
    <row r="263" spans="1:20" s="158" customFormat="1">
      <c r="A263" s="161"/>
      <c r="B263" s="161"/>
      <c r="C263" s="161"/>
      <c r="D263" s="161"/>
      <c r="E263" s="162"/>
      <c r="F263" s="162"/>
      <c r="G263" s="162"/>
      <c r="H263" s="162"/>
      <c r="I263" s="162"/>
      <c r="J263" s="162"/>
      <c r="K263" s="162"/>
      <c r="L263" s="162"/>
      <c r="M263" s="162"/>
      <c r="N263" s="162"/>
      <c r="O263" s="162"/>
      <c r="P263" s="162"/>
      <c r="Q263" s="162"/>
      <c r="R263" s="162"/>
      <c r="S263" s="162"/>
      <c r="T263" s="157"/>
    </row>
    <row r="264" spans="1:20" s="158" customFormat="1">
      <c r="A264" s="161"/>
      <c r="B264" s="161"/>
      <c r="C264" s="161"/>
      <c r="D264" s="161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57"/>
    </row>
    <row r="265" spans="1:20" s="158" customFormat="1">
      <c r="A265" s="161"/>
      <c r="B265" s="161"/>
      <c r="C265" s="161"/>
      <c r="D265" s="161"/>
      <c r="E265" s="162"/>
      <c r="F265" s="162"/>
      <c r="G265" s="162"/>
      <c r="H265" s="162"/>
      <c r="I265" s="162"/>
      <c r="J265" s="162"/>
      <c r="K265" s="162"/>
      <c r="L265" s="162"/>
      <c r="M265" s="162"/>
      <c r="N265" s="162"/>
      <c r="O265" s="162"/>
      <c r="P265" s="162"/>
      <c r="Q265" s="162"/>
      <c r="R265" s="162"/>
      <c r="S265" s="162"/>
      <c r="T265" s="157"/>
    </row>
    <row r="266" spans="1:20" s="158" customFormat="1">
      <c r="A266" s="161"/>
      <c r="B266" s="161"/>
      <c r="C266" s="161"/>
      <c r="D266" s="161"/>
      <c r="E266" s="162"/>
      <c r="F266" s="162"/>
      <c r="G266" s="162"/>
      <c r="H266" s="162"/>
      <c r="I266" s="162"/>
      <c r="J266" s="162"/>
      <c r="K266" s="162"/>
      <c r="L266" s="162"/>
      <c r="M266" s="162"/>
      <c r="N266" s="162"/>
      <c r="O266" s="162"/>
      <c r="P266" s="162"/>
      <c r="Q266" s="162"/>
      <c r="R266" s="162"/>
      <c r="S266" s="162"/>
      <c r="T266" s="157"/>
    </row>
    <row r="267" spans="1:20" s="158" customFormat="1">
      <c r="A267" s="161"/>
      <c r="B267" s="161"/>
      <c r="C267" s="161"/>
      <c r="D267" s="161"/>
      <c r="E267" s="162"/>
      <c r="F267" s="162"/>
      <c r="G267" s="162"/>
      <c r="H267" s="162"/>
      <c r="I267" s="162"/>
      <c r="J267" s="162"/>
      <c r="K267" s="162"/>
      <c r="L267" s="162"/>
      <c r="M267" s="162"/>
      <c r="N267" s="162"/>
      <c r="O267" s="162"/>
      <c r="P267" s="162"/>
      <c r="Q267" s="162"/>
      <c r="R267" s="162"/>
      <c r="S267" s="162"/>
      <c r="T267" s="157"/>
    </row>
    <row r="268" spans="1:20" s="158" customFormat="1">
      <c r="A268" s="161"/>
      <c r="B268" s="161"/>
      <c r="C268" s="161"/>
      <c r="D268" s="161"/>
      <c r="E268" s="162"/>
      <c r="F268" s="162"/>
      <c r="G268" s="162"/>
      <c r="H268" s="162"/>
      <c r="I268" s="162"/>
      <c r="J268" s="162"/>
      <c r="K268" s="162"/>
      <c r="L268" s="162"/>
      <c r="M268" s="162"/>
      <c r="N268" s="162"/>
      <c r="O268" s="162"/>
      <c r="P268" s="162"/>
      <c r="Q268" s="162"/>
      <c r="R268" s="162"/>
      <c r="S268" s="162"/>
      <c r="T268" s="157"/>
    </row>
    <row r="269" spans="1:20" s="158" customFormat="1">
      <c r="A269" s="161"/>
      <c r="B269" s="161"/>
      <c r="C269" s="161"/>
      <c r="D269" s="161"/>
      <c r="E269" s="162"/>
      <c r="F269" s="162"/>
      <c r="G269" s="162"/>
      <c r="H269" s="162"/>
      <c r="I269" s="162"/>
      <c r="J269" s="162"/>
      <c r="K269" s="162"/>
      <c r="L269" s="162"/>
      <c r="M269" s="162"/>
      <c r="N269" s="162"/>
      <c r="O269" s="162"/>
      <c r="P269" s="162"/>
      <c r="Q269" s="162"/>
      <c r="R269" s="162"/>
      <c r="S269" s="162"/>
      <c r="T269" s="157"/>
    </row>
    <row r="270" spans="1:20" s="158" customFormat="1">
      <c r="A270" s="161"/>
      <c r="B270" s="161"/>
      <c r="C270" s="161"/>
      <c r="D270" s="161"/>
      <c r="E270" s="162"/>
      <c r="F270" s="162"/>
      <c r="G270" s="162"/>
      <c r="H270" s="162"/>
      <c r="I270" s="162"/>
      <c r="J270" s="162"/>
      <c r="K270" s="162"/>
      <c r="L270" s="162"/>
      <c r="M270" s="162"/>
      <c r="N270" s="162"/>
      <c r="O270" s="162"/>
      <c r="P270" s="162"/>
      <c r="Q270" s="162"/>
      <c r="R270" s="162"/>
      <c r="S270" s="162"/>
      <c r="T270" s="157"/>
    </row>
    <row r="271" spans="1:20" s="158" customFormat="1">
      <c r="A271" s="161"/>
      <c r="B271" s="161"/>
      <c r="C271" s="161"/>
      <c r="D271" s="161"/>
      <c r="E271" s="162"/>
      <c r="F271" s="162"/>
      <c r="G271" s="162"/>
      <c r="H271" s="162"/>
      <c r="I271" s="162"/>
      <c r="J271" s="162"/>
      <c r="K271" s="162"/>
      <c r="L271" s="162"/>
      <c r="M271" s="162"/>
      <c r="N271" s="162"/>
      <c r="O271" s="162"/>
      <c r="P271" s="162"/>
      <c r="Q271" s="162"/>
      <c r="R271" s="162"/>
      <c r="S271" s="162"/>
      <c r="T271" s="157"/>
    </row>
    <row r="272" spans="1:20" s="158" customFormat="1">
      <c r="A272" s="161"/>
      <c r="B272" s="161"/>
      <c r="C272" s="161"/>
      <c r="D272" s="161"/>
      <c r="E272" s="162"/>
      <c r="F272" s="162"/>
      <c r="G272" s="162"/>
      <c r="H272" s="162"/>
      <c r="I272" s="162"/>
      <c r="J272" s="162"/>
      <c r="K272" s="162"/>
      <c r="L272" s="162"/>
      <c r="M272" s="162"/>
      <c r="N272" s="162"/>
      <c r="O272" s="162"/>
      <c r="P272" s="162"/>
      <c r="Q272" s="162"/>
      <c r="R272" s="162"/>
      <c r="S272" s="162"/>
      <c r="T272" s="157"/>
    </row>
    <row r="273" spans="1:20" s="158" customFormat="1">
      <c r="A273" s="161"/>
      <c r="B273" s="161"/>
      <c r="C273" s="161"/>
      <c r="D273" s="161"/>
      <c r="E273" s="162"/>
      <c r="F273" s="162"/>
      <c r="G273" s="162"/>
      <c r="H273" s="162"/>
      <c r="I273" s="162"/>
      <c r="J273" s="162"/>
      <c r="K273" s="162"/>
      <c r="L273" s="162"/>
      <c r="M273" s="162"/>
      <c r="N273" s="162"/>
      <c r="O273" s="162"/>
      <c r="P273" s="162"/>
      <c r="Q273" s="162"/>
      <c r="R273" s="162"/>
      <c r="S273" s="162"/>
      <c r="T273" s="157"/>
    </row>
    <row r="274" spans="1:20" s="158" customFormat="1">
      <c r="A274" s="161"/>
      <c r="B274" s="161"/>
      <c r="C274" s="161"/>
      <c r="D274" s="161"/>
      <c r="E274" s="162"/>
      <c r="F274" s="162"/>
      <c r="G274" s="162"/>
      <c r="H274" s="162"/>
      <c r="I274" s="162"/>
      <c r="J274" s="162"/>
      <c r="K274" s="162"/>
      <c r="L274" s="162"/>
      <c r="M274" s="162"/>
      <c r="N274" s="162"/>
      <c r="O274" s="162"/>
      <c r="P274" s="162"/>
      <c r="Q274" s="162"/>
      <c r="R274" s="162"/>
      <c r="S274" s="162"/>
      <c r="T274" s="157"/>
    </row>
    <row r="275" spans="1:20" s="158" customFormat="1">
      <c r="A275" s="161"/>
      <c r="B275" s="161"/>
      <c r="C275" s="161"/>
      <c r="D275" s="161"/>
      <c r="E275" s="162"/>
      <c r="F275" s="162"/>
      <c r="G275" s="162"/>
      <c r="H275" s="162"/>
      <c r="I275" s="162"/>
      <c r="J275" s="162"/>
      <c r="K275" s="162"/>
      <c r="L275" s="162"/>
      <c r="M275" s="162"/>
      <c r="N275" s="162"/>
      <c r="O275" s="162"/>
      <c r="P275" s="162"/>
      <c r="Q275" s="162"/>
      <c r="R275" s="162"/>
      <c r="S275" s="162"/>
      <c r="T275" s="157"/>
    </row>
    <row r="276" spans="1:20" s="158" customFormat="1">
      <c r="A276" s="161"/>
      <c r="B276" s="161"/>
      <c r="C276" s="161"/>
      <c r="D276" s="161"/>
      <c r="E276" s="162"/>
      <c r="F276" s="162"/>
      <c r="G276" s="162"/>
      <c r="H276" s="162"/>
      <c r="I276" s="162"/>
      <c r="J276" s="162"/>
      <c r="K276" s="162"/>
      <c r="L276" s="162"/>
      <c r="M276" s="162"/>
      <c r="N276" s="162"/>
      <c r="O276" s="162"/>
      <c r="P276" s="162"/>
      <c r="Q276" s="162"/>
      <c r="R276" s="162"/>
      <c r="S276" s="162"/>
      <c r="T276" s="157"/>
    </row>
    <row r="277" spans="1:20" s="158" customFormat="1">
      <c r="A277" s="161"/>
      <c r="B277" s="161"/>
      <c r="C277" s="161"/>
      <c r="D277" s="161"/>
      <c r="E277" s="162"/>
      <c r="F277" s="162"/>
      <c r="G277" s="162"/>
      <c r="H277" s="162"/>
      <c r="I277" s="162"/>
      <c r="J277" s="162"/>
      <c r="K277" s="162"/>
      <c r="L277" s="162"/>
      <c r="M277" s="162"/>
      <c r="N277" s="162"/>
      <c r="O277" s="162"/>
      <c r="P277" s="162"/>
      <c r="Q277" s="162"/>
      <c r="R277" s="162"/>
      <c r="S277" s="162"/>
      <c r="T277" s="157"/>
    </row>
    <row r="278" spans="1:20" s="158" customFormat="1">
      <c r="A278" s="161"/>
      <c r="B278" s="161"/>
      <c r="C278" s="161"/>
      <c r="D278" s="161"/>
      <c r="E278" s="162"/>
      <c r="F278" s="162"/>
      <c r="G278" s="162"/>
      <c r="H278" s="162"/>
      <c r="I278" s="162"/>
      <c r="J278" s="162"/>
      <c r="K278" s="162"/>
      <c r="L278" s="162"/>
      <c r="M278" s="162"/>
      <c r="N278" s="162"/>
      <c r="O278" s="162"/>
      <c r="P278" s="162"/>
      <c r="Q278" s="162"/>
      <c r="R278" s="162"/>
      <c r="S278" s="162"/>
      <c r="T278" s="157"/>
    </row>
    <row r="279" spans="1:20" s="158" customFormat="1">
      <c r="A279" s="161"/>
      <c r="B279" s="161"/>
      <c r="C279" s="161"/>
      <c r="D279" s="161"/>
      <c r="E279" s="162"/>
      <c r="F279" s="162"/>
      <c r="G279" s="162"/>
      <c r="H279" s="162"/>
      <c r="I279" s="162"/>
      <c r="J279" s="162"/>
      <c r="K279" s="162"/>
      <c r="L279" s="162"/>
      <c r="M279" s="162"/>
      <c r="N279" s="162"/>
      <c r="O279" s="162"/>
      <c r="P279" s="162"/>
      <c r="Q279" s="162"/>
      <c r="R279" s="162"/>
      <c r="S279" s="162"/>
      <c r="T279" s="157"/>
    </row>
    <row r="280" spans="1:20" s="158" customFormat="1">
      <c r="A280" s="161"/>
      <c r="B280" s="161"/>
      <c r="C280" s="161"/>
      <c r="D280" s="161"/>
      <c r="E280" s="162"/>
      <c r="F280" s="162"/>
      <c r="G280" s="162"/>
      <c r="H280" s="162"/>
      <c r="I280" s="162"/>
      <c r="J280" s="162"/>
      <c r="K280" s="162"/>
      <c r="L280" s="162"/>
      <c r="M280" s="162"/>
      <c r="N280" s="162"/>
      <c r="O280" s="162"/>
      <c r="P280" s="162"/>
      <c r="Q280" s="162"/>
      <c r="R280" s="162"/>
      <c r="S280" s="162"/>
      <c r="T280" s="157"/>
    </row>
    <row r="281" spans="1:20" s="158" customFormat="1">
      <c r="A281" s="161"/>
      <c r="B281" s="161"/>
      <c r="C281" s="161"/>
      <c r="D281" s="161"/>
      <c r="E281" s="162"/>
      <c r="F281" s="162"/>
      <c r="G281" s="162"/>
      <c r="H281" s="162"/>
      <c r="I281" s="162"/>
      <c r="J281" s="162"/>
      <c r="K281" s="162"/>
      <c r="L281" s="162"/>
      <c r="M281" s="162"/>
      <c r="N281" s="162"/>
      <c r="O281" s="162"/>
      <c r="P281" s="162"/>
      <c r="Q281" s="162"/>
      <c r="R281" s="162"/>
      <c r="S281" s="162"/>
      <c r="T281" s="157"/>
    </row>
    <row r="282" spans="1:20" s="158" customFormat="1">
      <c r="A282" s="161"/>
      <c r="B282" s="161"/>
      <c r="C282" s="161"/>
      <c r="D282" s="161"/>
      <c r="E282" s="162"/>
      <c r="F282" s="162"/>
      <c r="G282" s="162"/>
      <c r="H282" s="162"/>
      <c r="I282" s="162"/>
      <c r="J282" s="162"/>
      <c r="K282" s="162"/>
      <c r="L282" s="162"/>
      <c r="M282" s="162"/>
      <c r="N282" s="162"/>
      <c r="O282" s="162"/>
      <c r="P282" s="162"/>
      <c r="Q282" s="162"/>
      <c r="R282" s="162"/>
      <c r="S282" s="162"/>
      <c r="T282" s="157"/>
    </row>
    <row r="283" spans="1:20" s="158" customFormat="1">
      <c r="A283" s="161"/>
      <c r="B283" s="161"/>
      <c r="C283" s="161"/>
      <c r="D283" s="161"/>
      <c r="E283" s="162"/>
      <c r="F283" s="162"/>
      <c r="G283" s="162"/>
      <c r="H283" s="162"/>
      <c r="I283" s="162"/>
      <c r="J283" s="162"/>
      <c r="K283" s="162"/>
      <c r="L283" s="162"/>
      <c r="M283" s="162"/>
      <c r="N283" s="162"/>
      <c r="O283" s="162"/>
      <c r="P283" s="162"/>
      <c r="Q283" s="162"/>
      <c r="R283" s="162"/>
      <c r="S283" s="162"/>
      <c r="T283" s="157"/>
    </row>
    <row r="284" spans="1:20" s="158" customFormat="1">
      <c r="A284" s="161"/>
      <c r="B284" s="161"/>
      <c r="C284" s="161"/>
      <c r="D284" s="161"/>
      <c r="E284" s="162"/>
      <c r="F284" s="162"/>
      <c r="G284" s="162"/>
      <c r="H284" s="162"/>
      <c r="I284" s="162"/>
      <c r="J284" s="162"/>
      <c r="K284" s="162"/>
      <c r="L284" s="162"/>
      <c r="M284" s="162"/>
      <c r="N284" s="162"/>
      <c r="O284" s="162"/>
      <c r="P284" s="162"/>
      <c r="Q284" s="162"/>
      <c r="R284" s="162"/>
      <c r="S284" s="162"/>
      <c r="T284" s="157"/>
    </row>
    <row r="285" spans="1:20" s="158" customFormat="1">
      <c r="A285" s="161"/>
      <c r="B285" s="161"/>
      <c r="C285" s="161"/>
      <c r="D285" s="161"/>
      <c r="E285" s="162"/>
      <c r="F285" s="162"/>
      <c r="G285" s="162"/>
      <c r="H285" s="162"/>
      <c r="I285" s="162"/>
      <c r="J285" s="162"/>
      <c r="K285" s="162"/>
      <c r="L285" s="162"/>
      <c r="M285" s="162"/>
      <c r="N285" s="162"/>
      <c r="O285" s="162"/>
      <c r="P285" s="162"/>
      <c r="Q285" s="162"/>
      <c r="R285" s="162"/>
      <c r="S285" s="162"/>
      <c r="T285" s="157"/>
    </row>
    <row r="286" spans="1:20" s="158" customFormat="1">
      <c r="A286" s="161"/>
      <c r="B286" s="161"/>
      <c r="C286" s="161"/>
      <c r="D286" s="161"/>
      <c r="E286" s="162"/>
      <c r="F286" s="162"/>
      <c r="G286" s="162"/>
      <c r="H286" s="162"/>
      <c r="I286" s="162"/>
      <c r="J286" s="162"/>
      <c r="K286" s="162"/>
      <c r="L286" s="162"/>
      <c r="M286" s="162"/>
      <c r="N286" s="162"/>
      <c r="O286" s="162"/>
      <c r="P286" s="162"/>
      <c r="Q286" s="162"/>
      <c r="R286" s="162"/>
      <c r="S286" s="162"/>
      <c r="T286" s="157"/>
    </row>
    <row r="287" spans="1:20" s="158" customFormat="1">
      <c r="A287" s="161"/>
      <c r="B287" s="161"/>
      <c r="C287" s="161"/>
      <c r="D287" s="161"/>
      <c r="E287" s="162"/>
      <c r="F287" s="162"/>
      <c r="G287" s="162"/>
      <c r="H287" s="162"/>
      <c r="I287" s="162"/>
      <c r="J287" s="162"/>
      <c r="K287" s="162"/>
      <c r="L287" s="162"/>
      <c r="M287" s="162"/>
      <c r="N287" s="162"/>
      <c r="O287" s="162"/>
      <c r="P287" s="162"/>
      <c r="Q287" s="162"/>
      <c r="R287" s="162"/>
      <c r="S287" s="162"/>
      <c r="T287" s="157"/>
    </row>
    <row r="288" spans="1:20" s="158" customFormat="1">
      <c r="A288" s="161"/>
      <c r="B288" s="161"/>
      <c r="C288" s="161"/>
      <c r="D288" s="161"/>
      <c r="E288" s="162"/>
      <c r="F288" s="162"/>
      <c r="G288" s="162"/>
      <c r="H288" s="162"/>
      <c r="I288" s="162"/>
      <c r="J288" s="162"/>
      <c r="K288" s="162"/>
      <c r="L288" s="162"/>
      <c r="M288" s="162"/>
      <c r="N288" s="162"/>
      <c r="O288" s="162"/>
      <c r="P288" s="162"/>
      <c r="Q288" s="162"/>
      <c r="R288" s="162"/>
      <c r="S288" s="162"/>
      <c r="T288" s="157"/>
    </row>
    <row r="289" spans="1:20" s="158" customFormat="1">
      <c r="A289" s="161"/>
      <c r="B289" s="161"/>
      <c r="C289" s="161"/>
      <c r="D289" s="161"/>
      <c r="E289" s="162"/>
      <c r="F289" s="162"/>
      <c r="G289" s="162"/>
      <c r="H289" s="162"/>
      <c r="I289" s="162"/>
      <c r="J289" s="162"/>
      <c r="K289" s="162"/>
      <c r="L289" s="162"/>
      <c r="M289" s="162"/>
      <c r="N289" s="162"/>
      <c r="O289" s="162"/>
      <c r="P289" s="162"/>
      <c r="Q289" s="162"/>
      <c r="R289" s="162"/>
      <c r="S289" s="162"/>
      <c r="T289" s="157"/>
    </row>
    <row r="290" spans="1:20" s="158" customFormat="1">
      <c r="A290" s="161"/>
      <c r="B290" s="161"/>
      <c r="C290" s="161"/>
      <c r="D290" s="161"/>
      <c r="E290" s="162"/>
      <c r="F290" s="162"/>
      <c r="G290" s="162"/>
      <c r="H290" s="162"/>
      <c r="I290" s="162"/>
      <c r="J290" s="162"/>
      <c r="K290" s="162"/>
      <c r="L290" s="162"/>
      <c r="M290" s="162"/>
      <c r="N290" s="162"/>
      <c r="O290" s="162"/>
      <c r="P290" s="162"/>
      <c r="Q290" s="162"/>
      <c r="R290" s="162"/>
      <c r="S290" s="162"/>
      <c r="T290" s="157"/>
    </row>
    <row r="291" spans="1:20" s="158" customFormat="1">
      <c r="A291" s="161"/>
      <c r="B291" s="161"/>
      <c r="C291" s="161"/>
      <c r="D291" s="161"/>
      <c r="E291" s="162"/>
      <c r="F291" s="162"/>
      <c r="G291" s="162"/>
      <c r="H291" s="162"/>
      <c r="I291" s="162"/>
      <c r="J291" s="162"/>
      <c r="K291" s="162"/>
      <c r="L291" s="162"/>
      <c r="M291" s="162"/>
      <c r="N291" s="162"/>
      <c r="O291" s="162"/>
      <c r="P291" s="162"/>
      <c r="Q291" s="162"/>
      <c r="R291" s="162"/>
      <c r="S291" s="162"/>
      <c r="T291" s="157"/>
    </row>
    <row r="292" spans="1:20" s="158" customFormat="1">
      <c r="A292" s="161"/>
      <c r="B292" s="161"/>
      <c r="C292" s="161"/>
      <c r="D292" s="161"/>
      <c r="E292" s="162"/>
      <c r="F292" s="162"/>
      <c r="G292" s="162"/>
      <c r="H292" s="162"/>
      <c r="I292" s="162"/>
      <c r="J292" s="162"/>
      <c r="K292" s="162"/>
      <c r="L292" s="162"/>
      <c r="M292" s="162"/>
      <c r="N292" s="162"/>
      <c r="O292" s="162"/>
      <c r="P292" s="162"/>
      <c r="Q292" s="162"/>
      <c r="R292" s="162"/>
      <c r="S292" s="162"/>
      <c r="T292" s="157"/>
    </row>
    <row r="293" spans="1:20" s="158" customFormat="1">
      <c r="A293" s="161"/>
      <c r="B293" s="161"/>
      <c r="C293" s="161"/>
      <c r="D293" s="161"/>
      <c r="E293" s="162"/>
      <c r="F293" s="162"/>
      <c r="G293" s="162"/>
      <c r="H293" s="162"/>
      <c r="I293" s="162"/>
      <c r="J293" s="162"/>
      <c r="K293" s="162"/>
      <c r="L293" s="162"/>
      <c r="M293" s="162"/>
      <c r="N293" s="162"/>
      <c r="O293" s="162"/>
      <c r="P293" s="162"/>
      <c r="Q293" s="162"/>
      <c r="R293" s="162"/>
      <c r="S293" s="162"/>
      <c r="T293" s="157"/>
    </row>
    <row r="294" spans="1:20" s="158" customFormat="1">
      <c r="A294" s="161"/>
      <c r="B294" s="161"/>
      <c r="C294" s="161"/>
      <c r="D294" s="161"/>
      <c r="E294" s="162"/>
      <c r="F294" s="162"/>
      <c r="G294" s="162"/>
      <c r="H294" s="162"/>
      <c r="I294" s="162"/>
      <c r="J294" s="162"/>
      <c r="K294" s="162"/>
      <c r="L294" s="162"/>
      <c r="M294" s="162"/>
      <c r="N294" s="162"/>
      <c r="O294" s="162"/>
      <c r="P294" s="162"/>
      <c r="Q294" s="162"/>
      <c r="R294" s="162"/>
      <c r="S294" s="162"/>
      <c r="T294" s="157"/>
    </row>
    <row r="295" spans="1:20" s="158" customFormat="1">
      <c r="A295" s="161"/>
      <c r="B295" s="161"/>
      <c r="C295" s="161"/>
      <c r="D295" s="161"/>
      <c r="E295" s="162"/>
      <c r="F295" s="162"/>
      <c r="G295" s="162"/>
      <c r="H295" s="162"/>
      <c r="I295" s="162"/>
      <c r="J295" s="162"/>
      <c r="K295" s="162"/>
      <c r="L295" s="162"/>
      <c r="M295" s="162"/>
      <c r="N295" s="162"/>
      <c r="O295" s="162"/>
      <c r="P295" s="162"/>
      <c r="Q295" s="162"/>
      <c r="R295" s="162"/>
      <c r="S295" s="162"/>
      <c r="T295" s="157"/>
    </row>
    <row r="296" spans="1:20" s="158" customFormat="1">
      <c r="A296" s="161"/>
      <c r="B296" s="161"/>
      <c r="C296" s="161"/>
      <c r="D296" s="161"/>
      <c r="E296" s="162"/>
      <c r="F296" s="162"/>
      <c r="G296" s="162"/>
      <c r="H296" s="162"/>
      <c r="I296" s="162"/>
      <c r="J296" s="162"/>
      <c r="K296" s="162"/>
      <c r="L296" s="162"/>
      <c r="M296" s="162"/>
      <c r="N296" s="162"/>
      <c r="O296" s="162"/>
      <c r="P296" s="162"/>
      <c r="Q296" s="162"/>
      <c r="R296" s="162"/>
      <c r="S296" s="162"/>
      <c r="T296" s="157"/>
    </row>
    <row r="297" spans="1:20" s="158" customFormat="1">
      <c r="A297" s="161"/>
      <c r="B297" s="161"/>
      <c r="C297" s="161"/>
      <c r="D297" s="161"/>
      <c r="E297" s="162"/>
      <c r="F297" s="162"/>
      <c r="G297" s="162"/>
      <c r="H297" s="162"/>
      <c r="I297" s="162"/>
      <c r="J297" s="162"/>
      <c r="K297" s="162"/>
      <c r="L297" s="162"/>
      <c r="M297" s="162"/>
      <c r="N297" s="162"/>
      <c r="O297" s="162"/>
      <c r="P297" s="162"/>
      <c r="Q297" s="162"/>
      <c r="R297" s="162"/>
      <c r="S297" s="162"/>
      <c r="T297" s="157"/>
    </row>
    <row r="298" spans="1:20" s="158" customFormat="1">
      <c r="A298" s="161"/>
      <c r="B298" s="161"/>
      <c r="C298" s="161"/>
      <c r="D298" s="161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57"/>
    </row>
    <row r="299" spans="1:20" s="158" customFormat="1">
      <c r="A299" s="161"/>
      <c r="B299" s="161"/>
      <c r="C299" s="161"/>
      <c r="D299" s="161"/>
      <c r="E299" s="162"/>
      <c r="F299" s="162"/>
      <c r="G299" s="162"/>
      <c r="H299" s="162"/>
      <c r="I299" s="162"/>
      <c r="J299" s="162"/>
      <c r="K299" s="162"/>
      <c r="L299" s="162"/>
      <c r="M299" s="162"/>
      <c r="N299" s="162"/>
      <c r="O299" s="162"/>
      <c r="P299" s="162"/>
      <c r="Q299" s="162"/>
      <c r="R299" s="162"/>
      <c r="S299" s="162"/>
      <c r="T299" s="157"/>
    </row>
    <row r="300" spans="1:20" s="158" customFormat="1">
      <c r="A300" s="161"/>
      <c r="B300" s="161"/>
      <c r="C300" s="161"/>
      <c r="D300" s="161"/>
      <c r="E300" s="162"/>
      <c r="F300" s="162"/>
      <c r="G300" s="162"/>
      <c r="H300" s="162"/>
      <c r="I300" s="162"/>
      <c r="J300" s="162"/>
      <c r="K300" s="162"/>
      <c r="L300" s="162"/>
      <c r="M300" s="162"/>
      <c r="N300" s="162"/>
      <c r="O300" s="162"/>
      <c r="P300" s="162"/>
      <c r="Q300" s="162"/>
      <c r="R300" s="162"/>
      <c r="S300" s="162"/>
      <c r="T300" s="157"/>
    </row>
    <row r="301" spans="1:20" s="158" customFormat="1">
      <c r="A301" s="161"/>
      <c r="B301" s="161"/>
      <c r="C301" s="161"/>
      <c r="D301" s="161"/>
      <c r="E301" s="162"/>
      <c r="F301" s="162"/>
      <c r="G301" s="162"/>
      <c r="H301" s="162"/>
      <c r="I301" s="162"/>
      <c r="J301" s="162"/>
      <c r="K301" s="162"/>
      <c r="L301" s="162"/>
      <c r="M301" s="162"/>
      <c r="N301" s="162"/>
      <c r="O301" s="162"/>
      <c r="P301" s="162"/>
      <c r="Q301" s="162"/>
      <c r="R301" s="162"/>
      <c r="S301" s="162"/>
      <c r="T301" s="157"/>
    </row>
    <row r="302" spans="1:20" s="158" customFormat="1">
      <c r="A302" s="161"/>
      <c r="B302" s="161"/>
      <c r="C302" s="161"/>
      <c r="D302" s="161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57"/>
    </row>
    <row r="303" spans="1:20" s="158" customFormat="1">
      <c r="A303" s="161"/>
      <c r="B303" s="161"/>
      <c r="C303" s="161"/>
      <c r="D303" s="161"/>
      <c r="E303" s="162"/>
      <c r="F303" s="162"/>
      <c r="G303" s="162"/>
      <c r="H303" s="162"/>
      <c r="I303" s="162"/>
      <c r="J303" s="162"/>
      <c r="K303" s="162"/>
      <c r="L303" s="162"/>
      <c r="M303" s="162"/>
      <c r="N303" s="162"/>
      <c r="O303" s="162"/>
      <c r="P303" s="162"/>
      <c r="Q303" s="162"/>
      <c r="R303" s="162"/>
      <c r="S303" s="162"/>
      <c r="T303" s="157"/>
    </row>
    <row r="304" spans="1:20" s="158" customFormat="1">
      <c r="A304" s="161"/>
      <c r="B304" s="161"/>
      <c r="C304" s="161"/>
      <c r="D304" s="161"/>
      <c r="E304" s="162"/>
      <c r="F304" s="162"/>
      <c r="G304" s="162"/>
      <c r="H304" s="162"/>
      <c r="I304" s="162"/>
      <c r="J304" s="162"/>
      <c r="K304" s="162"/>
      <c r="L304" s="162"/>
      <c r="M304" s="162"/>
      <c r="N304" s="162"/>
      <c r="O304" s="162"/>
      <c r="P304" s="162"/>
      <c r="Q304" s="162"/>
      <c r="R304" s="162"/>
      <c r="S304" s="162"/>
      <c r="T304" s="157"/>
    </row>
    <row r="305" spans="1:20" s="158" customFormat="1">
      <c r="A305" s="161"/>
      <c r="B305" s="161"/>
      <c r="C305" s="161"/>
      <c r="D305" s="161"/>
      <c r="E305" s="162"/>
      <c r="F305" s="162"/>
      <c r="G305" s="162"/>
      <c r="H305" s="162"/>
      <c r="I305" s="162"/>
      <c r="J305" s="162"/>
      <c r="K305" s="162"/>
      <c r="L305" s="162"/>
      <c r="M305" s="162"/>
      <c r="N305" s="162"/>
      <c r="O305" s="162"/>
      <c r="P305" s="162"/>
      <c r="Q305" s="162"/>
      <c r="R305" s="162"/>
      <c r="S305" s="162"/>
      <c r="T305" s="157"/>
    </row>
    <row r="306" spans="1:20" s="158" customFormat="1">
      <c r="A306" s="161"/>
      <c r="B306" s="161"/>
      <c r="C306" s="161"/>
      <c r="D306" s="161"/>
      <c r="E306" s="162"/>
      <c r="F306" s="162"/>
      <c r="G306" s="162"/>
      <c r="H306" s="162"/>
      <c r="I306" s="162"/>
      <c r="J306" s="162"/>
      <c r="K306" s="162"/>
      <c r="L306" s="162"/>
      <c r="M306" s="162"/>
      <c r="N306" s="162"/>
      <c r="O306" s="162"/>
      <c r="P306" s="162"/>
      <c r="Q306" s="162"/>
      <c r="R306" s="162"/>
      <c r="S306" s="162"/>
      <c r="T306" s="157"/>
    </row>
    <row r="307" spans="1:20" s="158" customFormat="1">
      <c r="A307" s="161"/>
      <c r="B307" s="161"/>
      <c r="C307" s="161"/>
      <c r="D307" s="161"/>
      <c r="E307" s="162"/>
      <c r="F307" s="162"/>
      <c r="G307" s="162"/>
      <c r="H307" s="162"/>
      <c r="I307" s="162"/>
      <c r="J307" s="162"/>
      <c r="K307" s="162"/>
      <c r="L307" s="162"/>
      <c r="M307" s="162"/>
      <c r="N307" s="162"/>
      <c r="O307" s="162"/>
      <c r="P307" s="162"/>
      <c r="Q307" s="162"/>
      <c r="R307" s="162"/>
      <c r="S307" s="162"/>
      <c r="T307" s="157"/>
    </row>
    <row r="308" spans="1:20" s="158" customFormat="1">
      <c r="A308" s="161"/>
      <c r="B308" s="161"/>
      <c r="C308" s="161"/>
      <c r="D308" s="161"/>
      <c r="E308" s="162"/>
      <c r="F308" s="162"/>
      <c r="G308" s="162"/>
      <c r="H308" s="162"/>
      <c r="I308" s="162"/>
      <c r="J308" s="162"/>
      <c r="K308" s="162"/>
      <c r="L308" s="162"/>
      <c r="M308" s="162"/>
      <c r="N308" s="162"/>
      <c r="O308" s="162"/>
      <c r="P308" s="162"/>
      <c r="Q308" s="162"/>
      <c r="R308" s="162"/>
      <c r="S308" s="162"/>
      <c r="T308" s="157"/>
    </row>
    <row r="309" spans="1:20" s="158" customFormat="1">
      <c r="A309" s="161"/>
      <c r="B309" s="161"/>
      <c r="C309" s="161"/>
      <c r="D309" s="161"/>
      <c r="E309" s="162"/>
      <c r="F309" s="162"/>
      <c r="G309" s="162"/>
      <c r="H309" s="162"/>
      <c r="I309" s="162"/>
      <c r="J309" s="162"/>
      <c r="K309" s="162"/>
      <c r="L309" s="162"/>
      <c r="M309" s="162"/>
      <c r="N309" s="162"/>
      <c r="O309" s="162"/>
      <c r="P309" s="162"/>
      <c r="Q309" s="162"/>
      <c r="R309" s="162"/>
      <c r="S309" s="162"/>
      <c r="T309" s="157"/>
    </row>
    <row r="310" spans="1:20" s="158" customFormat="1">
      <c r="A310" s="161"/>
      <c r="B310" s="161"/>
      <c r="C310" s="161"/>
      <c r="D310" s="161"/>
      <c r="E310" s="162"/>
      <c r="F310" s="162"/>
      <c r="G310" s="162"/>
      <c r="H310" s="162"/>
      <c r="I310" s="162"/>
      <c r="J310" s="162"/>
      <c r="K310" s="162"/>
      <c r="L310" s="162"/>
      <c r="M310" s="162"/>
      <c r="N310" s="162"/>
      <c r="O310" s="162"/>
      <c r="P310" s="162"/>
      <c r="Q310" s="162"/>
      <c r="R310" s="162"/>
      <c r="S310" s="162"/>
      <c r="T310" s="157"/>
    </row>
    <row r="311" spans="1:20" s="158" customFormat="1">
      <c r="A311" s="161"/>
      <c r="B311" s="161"/>
      <c r="C311" s="161"/>
      <c r="D311" s="161"/>
      <c r="E311" s="162"/>
      <c r="F311" s="162"/>
      <c r="G311" s="162"/>
      <c r="H311" s="162"/>
      <c r="I311" s="162"/>
      <c r="J311" s="162"/>
      <c r="K311" s="162"/>
      <c r="L311" s="162"/>
      <c r="M311" s="162"/>
      <c r="N311" s="162"/>
      <c r="O311" s="162"/>
      <c r="P311" s="162"/>
      <c r="Q311" s="162"/>
      <c r="R311" s="162"/>
      <c r="S311" s="162"/>
      <c r="T311" s="157"/>
    </row>
    <row r="312" spans="1:20" s="158" customFormat="1">
      <c r="A312" s="161"/>
      <c r="B312" s="161"/>
      <c r="C312" s="161"/>
      <c r="D312" s="161"/>
      <c r="E312" s="162"/>
      <c r="F312" s="162"/>
      <c r="G312" s="162"/>
      <c r="H312" s="162"/>
      <c r="I312" s="162"/>
      <c r="J312" s="162"/>
      <c r="K312" s="162"/>
      <c r="L312" s="162"/>
      <c r="M312" s="162"/>
      <c r="N312" s="162"/>
      <c r="O312" s="162"/>
      <c r="P312" s="162"/>
      <c r="Q312" s="162"/>
      <c r="R312" s="162"/>
      <c r="S312" s="162"/>
      <c r="T312" s="157"/>
    </row>
    <row r="313" spans="1:20" s="158" customFormat="1">
      <c r="A313" s="161"/>
      <c r="B313" s="161"/>
      <c r="C313" s="161"/>
      <c r="D313" s="161"/>
      <c r="E313" s="162"/>
      <c r="F313" s="162"/>
      <c r="G313" s="162"/>
      <c r="H313" s="162"/>
      <c r="I313" s="162"/>
      <c r="J313" s="162"/>
      <c r="K313" s="162"/>
      <c r="L313" s="162"/>
      <c r="M313" s="162"/>
      <c r="N313" s="162"/>
      <c r="O313" s="162"/>
      <c r="P313" s="162"/>
      <c r="Q313" s="162"/>
      <c r="R313" s="162"/>
      <c r="S313" s="162"/>
      <c r="T313" s="157"/>
    </row>
    <row r="314" spans="1:20" s="158" customFormat="1">
      <c r="A314" s="161"/>
      <c r="B314" s="161"/>
      <c r="C314" s="161"/>
      <c r="D314" s="161"/>
      <c r="E314" s="162"/>
      <c r="F314" s="162"/>
      <c r="G314" s="162"/>
      <c r="H314" s="162"/>
      <c r="I314" s="162"/>
      <c r="J314" s="162"/>
      <c r="K314" s="162"/>
      <c r="L314" s="162"/>
      <c r="M314" s="162"/>
      <c r="N314" s="162"/>
      <c r="O314" s="162"/>
      <c r="P314" s="162"/>
      <c r="Q314" s="162"/>
      <c r="R314" s="162"/>
      <c r="S314" s="162"/>
      <c r="T314" s="157"/>
    </row>
    <row r="315" spans="1:20" s="158" customFormat="1">
      <c r="A315" s="161"/>
      <c r="B315" s="161"/>
      <c r="C315" s="161"/>
      <c r="D315" s="161"/>
      <c r="E315" s="162"/>
      <c r="F315" s="162"/>
      <c r="G315" s="162"/>
      <c r="H315" s="162"/>
      <c r="I315" s="162"/>
      <c r="J315" s="162"/>
      <c r="K315" s="162"/>
      <c r="L315" s="162"/>
      <c r="M315" s="162"/>
      <c r="N315" s="162"/>
      <c r="O315" s="162"/>
      <c r="P315" s="162"/>
      <c r="Q315" s="162"/>
      <c r="R315" s="162"/>
      <c r="S315" s="162"/>
      <c r="T315" s="157"/>
    </row>
    <row r="316" spans="1:20" s="158" customFormat="1">
      <c r="A316" s="161"/>
      <c r="B316" s="161"/>
      <c r="C316" s="161"/>
      <c r="D316" s="161"/>
      <c r="E316" s="162"/>
      <c r="F316" s="162"/>
      <c r="G316" s="162"/>
      <c r="H316" s="162"/>
      <c r="I316" s="162"/>
      <c r="J316" s="162"/>
      <c r="K316" s="162"/>
      <c r="L316" s="162"/>
      <c r="M316" s="162"/>
      <c r="N316" s="162"/>
      <c r="O316" s="162"/>
      <c r="P316" s="162"/>
      <c r="Q316" s="162"/>
      <c r="R316" s="162"/>
      <c r="S316" s="162"/>
      <c r="T316" s="157"/>
    </row>
    <row r="317" spans="1:20" s="158" customFormat="1">
      <c r="A317" s="161"/>
      <c r="B317" s="161"/>
      <c r="C317" s="161"/>
      <c r="D317" s="161"/>
      <c r="E317" s="162"/>
      <c r="F317" s="162"/>
      <c r="G317" s="162"/>
      <c r="H317" s="162"/>
      <c r="I317" s="162"/>
      <c r="J317" s="162"/>
      <c r="K317" s="162"/>
      <c r="L317" s="162"/>
      <c r="M317" s="162"/>
      <c r="N317" s="162"/>
      <c r="O317" s="162"/>
      <c r="P317" s="162"/>
      <c r="Q317" s="162"/>
      <c r="R317" s="162"/>
      <c r="S317" s="162"/>
      <c r="T317" s="157"/>
    </row>
    <row r="318" spans="1:20" s="158" customFormat="1">
      <c r="A318" s="161"/>
      <c r="B318" s="161"/>
      <c r="C318" s="161"/>
      <c r="D318" s="161"/>
      <c r="E318" s="162"/>
      <c r="F318" s="162"/>
      <c r="G318" s="162"/>
      <c r="H318" s="162"/>
      <c r="I318" s="162"/>
      <c r="J318" s="162"/>
      <c r="K318" s="162"/>
      <c r="L318" s="162"/>
      <c r="M318" s="162"/>
      <c r="N318" s="162"/>
      <c r="O318" s="162"/>
      <c r="P318" s="162"/>
      <c r="Q318" s="162"/>
      <c r="R318" s="162"/>
      <c r="S318" s="162"/>
      <c r="T318" s="157"/>
    </row>
    <row r="319" spans="1:20" s="158" customFormat="1">
      <c r="A319" s="161"/>
      <c r="B319" s="161"/>
      <c r="C319" s="161"/>
      <c r="D319" s="161"/>
      <c r="E319" s="162"/>
      <c r="F319" s="162"/>
      <c r="G319" s="162"/>
      <c r="H319" s="162"/>
      <c r="I319" s="162"/>
      <c r="J319" s="162"/>
      <c r="K319" s="162"/>
      <c r="L319" s="162"/>
      <c r="M319" s="162"/>
      <c r="N319" s="162"/>
      <c r="O319" s="162"/>
      <c r="P319" s="162"/>
      <c r="Q319" s="162"/>
      <c r="R319" s="162"/>
      <c r="S319" s="162"/>
      <c r="T319" s="157"/>
    </row>
    <row r="320" spans="1:20" s="158" customFormat="1">
      <c r="A320" s="161"/>
      <c r="B320" s="161"/>
      <c r="C320" s="161"/>
      <c r="D320" s="161"/>
      <c r="E320" s="162"/>
      <c r="F320" s="162"/>
      <c r="G320" s="162"/>
      <c r="H320" s="162"/>
      <c r="I320" s="162"/>
      <c r="J320" s="162"/>
      <c r="K320" s="162"/>
      <c r="L320" s="162"/>
      <c r="M320" s="162"/>
      <c r="N320" s="162"/>
      <c r="O320" s="162"/>
      <c r="P320" s="162"/>
      <c r="Q320" s="162"/>
      <c r="R320" s="162"/>
      <c r="S320" s="162"/>
      <c r="T320" s="157"/>
    </row>
    <row r="321" spans="1:20" s="158" customFormat="1">
      <c r="A321" s="161"/>
      <c r="B321" s="161"/>
      <c r="C321" s="161"/>
      <c r="D321" s="161"/>
      <c r="E321" s="162"/>
      <c r="F321" s="162"/>
      <c r="G321" s="162"/>
      <c r="H321" s="162"/>
      <c r="I321" s="162"/>
      <c r="J321" s="162"/>
      <c r="K321" s="162"/>
      <c r="L321" s="162"/>
      <c r="M321" s="162"/>
      <c r="N321" s="162"/>
      <c r="O321" s="162"/>
      <c r="P321" s="162"/>
      <c r="Q321" s="162"/>
      <c r="R321" s="162"/>
      <c r="S321" s="162"/>
      <c r="T321" s="157"/>
    </row>
    <row r="322" spans="1:20" s="158" customFormat="1">
      <c r="A322" s="161"/>
      <c r="B322" s="161"/>
      <c r="C322" s="161"/>
      <c r="D322" s="161"/>
      <c r="E322" s="162"/>
      <c r="F322" s="162"/>
      <c r="G322" s="162"/>
      <c r="H322" s="162"/>
      <c r="I322" s="162"/>
      <c r="J322" s="162"/>
      <c r="K322" s="162"/>
      <c r="L322" s="162"/>
      <c r="M322" s="162"/>
      <c r="N322" s="162"/>
      <c r="O322" s="162"/>
      <c r="P322" s="162"/>
      <c r="Q322" s="162"/>
      <c r="R322" s="162"/>
      <c r="S322" s="162"/>
      <c r="T322" s="157"/>
    </row>
    <row r="323" spans="1:20" s="158" customFormat="1">
      <c r="A323" s="161"/>
      <c r="B323" s="161"/>
      <c r="C323" s="161"/>
      <c r="D323" s="161"/>
      <c r="E323" s="162"/>
      <c r="F323" s="162"/>
      <c r="G323" s="162"/>
      <c r="H323" s="162"/>
      <c r="I323" s="162"/>
      <c r="J323" s="162"/>
      <c r="K323" s="162"/>
      <c r="L323" s="162"/>
      <c r="M323" s="162"/>
      <c r="N323" s="162"/>
      <c r="O323" s="162"/>
      <c r="P323" s="162"/>
      <c r="Q323" s="162"/>
      <c r="R323" s="162"/>
      <c r="S323" s="162"/>
      <c r="T323" s="157"/>
    </row>
    <row r="324" spans="1:20" s="158" customFormat="1">
      <c r="A324" s="161"/>
      <c r="B324" s="161"/>
      <c r="C324" s="161"/>
      <c r="D324" s="161"/>
      <c r="E324" s="162"/>
      <c r="F324" s="162"/>
      <c r="G324" s="162"/>
      <c r="H324" s="162"/>
      <c r="I324" s="162"/>
      <c r="J324" s="162"/>
      <c r="K324" s="162"/>
      <c r="L324" s="162"/>
      <c r="M324" s="162"/>
      <c r="N324" s="162"/>
      <c r="O324" s="162"/>
      <c r="P324" s="162"/>
      <c r="Q324" s="162"/>
      <c r="R324" s="162"/>
      <c r="S324" s="162"/>
      <c r="T324" s="157"/>
    </row>
    <row r="325" spans="1:20" s="158" customFormat="1">
      <c r="A325" s="161"/>
      <c r="B325" s="161"/>
      <c r="C325" s="161"/>
      <c r="D325" s="161"/>
      <c r="E325" s="162"/>
      <c r="F325" s="162"/>
      <c r="G325" s="162"/>
      <c r="H325" s="162"/>
      <c r="I325" s="162"/>
      <c r="J325" s="162"/>
      <c r="K325" s="162"/>
      <c r="L325" s="162"/>
      <c r="M325" s="162"/>
      <c r="N325" s="162"/>
      <c r="O325" s="162"/>
      <c r="P325" s="162"/>
      <c r="Q325" s="162"/>
      <c r="R325" s="162"/>
      <c r="S325" s="162"/>
      <c r="T325" s="157"/>
    </row>
    <row r="326" spans="1:20" s="158" customFormat="1">
      <c r="A326" s="161"/>
      <c r="B326" s="161"/>
      <c r="C326" s="161"/>
      <c r="D326" s="161"/>
      <c r="E326" s="162"/>
      <c r="F326" s="162"/>
      <c r="G326" s="162"/>
      <c r="H326" s="162"/>
      <c r="I326" s="162"/>
      <c r="J326" s="162"/>
      <c r="K326" s="162"/>
      <c r="L326" s="162"/>
      <c r="M326" s="162"/>
      <c r="N326" s="162"/>
      <c r="O326" s="162"/>
      <c r="P326" s="162"/>
      <c r="Q326" s="162"/>
      <c r="R326" s="162"/>
      <c r="S326" s="162"/>
      <c r="T326" s="157"/>
    </row>
    <row r="327" spans="1:20" s="158" customFormat="1">
      <c r="A327" s="161"/>
      <c r="B327" s="161"/>
      <c r="C327" s="161"/>
      <c r="D327" s="161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62"/>
      <c r="R327" s="162"/>
      <c r="S327" s="162"/>
      <c r="T327" s="157"/>
    </row>
    <row r="328" spans="1:20" s="158" customFormat="1">
      <c r="A328" s="161"/>
      <c r="B328" s="161"/>
      <c r="C328" s="161"/>
      <c r="D328" s="161"/>
      <c r="E328" s="162"/>
      <c r="F328" s="162"/>
      <c r="G328" s="162"/>
      <c r="H328" s="162"/>
      <c r="I328" s="162"/>
      <c r="J328" s="162"/>
      <c r="K328" s="162"/>
      <c r="L328" s="162"/>
      <c r="M328" s="162"/>
      <c r="N328" s="162"/>
      <c r="O328" s="162"/>
      <c r="P328" s="162"/>
      <c r="Q328" s="162"/>
      <c r="R328" s="162"/>
      <c r="S328" s="162"/>
      <c r="T328" s="157"/>
    </row>
    <row r="329" spans="1:20" s="158" customFormat="1">
      <c r="A329" s="161"/>
      <c r="B329" s="161"/>
      <c r="C329" s="161"/>
      <c r="D329" s="161"/>
      <c r="E329" s="162"/>
      <c r="F329" s="162"/>
      <c r="G329" s="162"/>
      <c r="H329" s="162"/>
      <c r="I329" s="162"/>
      <c r="J329" s="162"/>
      <c r="K329" s="162"/>
      <c r="L329" s="162"/>
      <c r="M329" s="162"/>
      <c r="N329" s="162"/>
      <c r="O329" s="162"/>
      <c r="P329" s="162"/>
      <c r="Q329" s="162"/>
      <c r="R329" s="162"/>
      <c r="S329" s="162"/>
      <c r="T329" s="157"/>
    </row>
    <row r="330" spans="1:20" s="158" customFormat="1">
      <c r="A330" s="161"/>
      <c r="B330" s="161"/>
      <c r="C330" s="161"/>
      <c r="D330" s="161"/>
      <c r="E330" s="162"/>
      <c r="F330" s="162"/>
      <c r="G330" s="162"/>
      <c r="H330" s="162"/>
      <c r="I330" s="162"/>
      <c r="J330" s="162"/>
      <c r="K330" s="162"/>
      <c r="L330" s="162"/>
      <c r="M330" s="162"/>
      <c r="N330" s="162"/>
      <c r="O330" s="162"/>
      <c r="P330" s="162"/>
      <c r="Q330" s="162"/>
      <c r="R330" s="162"/>
      <c r="S330" s="162"/>
      <c r="T330" s="157"/>
    </row>
    <row r="331" spans="1:20" s="158" customFormat="1">
      <c r="A331" s="161"/>
      <c r="B331" s="161"/>
      <c r="C331" s="161"/>
      <c r="D331" s="161"/>
      <c r="E331" s="162"/>
      <c r="F331" s="162"/>
      <c r="G331" s="162"/>
      <c r="H331" s="162"/>
      <c r="I331" s="162"/>
      <c r="J331" s="162"/>
      <c r="K331" s="162"/>
      <c r="L331" s="162"/>
      <c r="M331" s="162"/>
      <c r="N331" s="162"/>
      <c r="O331" s="162"/>
      <c r="P331" s="162"/>
      <c r="Q331" s="162"/>
      <c r="R331" s="162"/>
      <c r="S331" s="162"/>
      <c r="T331" s="157"/>
    </row>
    <row r="332" spans="1:20" s="158" customFormat="1">
      <c r="A332" s="161"/>
      <c r="B332" s="161"/>
      <c r="C332" s="161"/>
      <c r="D332" s="161"/>
      <c r="E332" s="162"/>
      <c r="F332" s="162"/>
      <c r="G332" s="162"/>
      <c r="H332" s="162"/>
      <c r="I332" s="162"/>
      <c r="J332" s="162"/>
      <c r="K332" s="162"/>
      <c r="L332" s="162"/>
      <c r="M332" s="162"/>
      <c r="N332" s="162"/>
      <c r="O332" s="162"/>
      <c r="P332" s="162"/>
      <c r="Q332" s="162"/>
      <c r="R332" s="162"/>
      <c r="S332" s="162"/>
      <c r="T332" s="157"/>
    </row>
    <row r="333" spans="1:20" s="158" customFormat="1">
      <c r="A333" s="161"/>
      <c r="B333" s="161"/>
      <c r="C333" s="161"/>
      <c r="D333" s="161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57"/>
    </row>
    <row r="334" spans="1:20" s="158" customFormat="1">
      <c r="A334" s="161"/>
      <c r="B334" s="161"/>
      <c r="C334" s="161"/>
      <c r="D334" s="161"/>
      <c r="E334" s="162"/>
      <c r="F334" s="162"/>
      <c r="G334" s="162"/>
      <c r="H334" s="162"/>
      <c r="I334" s="162"/>
      <c r="J334" s="162"/>
      <c r="K334" s="162"/>
      <c r="L334" s="162"/>
      <c r="M334" s="162"/>
      <c r="N334" s="162"/>
      <c r="O334" s="162"/>
      <c r="P334" s="162"/>
      <c r="Q334" s="162"/>
      <c r="R334" s="162"/>
      <c r="S334" s="162"/>
      <c r="T334" s="157"/>
    </row>
    <row r="335" spans="1:20" s="158" customFormat="1">
      <c r="A335" s="161"/>
      <c r="B335" s="161"/>
      <c r="C335" s="161"/>
      <c r="D335" s="161"/>
      <c r="E335" s="162"/>
      <c r="F335" s="162"/>
      <c r="G335" s="162"/>
      <c r="H335" s="162"/>
      <c r="I335" s="162"/>
      <c r="J335" s="162"/>
      <c r="K335" s="162"/>
      <c r="L335" s="162"/>
      <c r="M335" s="162"/>
      <c r="N335" s="162"/>
      <c r="O335" s="162"/>
      <c r="P335" s="162"/>
      <c r="Q335" s="162"/>
      <c r="R335" s="162"/>
      <c r="S335" s="162"/>
      <c r="T335" s="157"/>
    </row>
    <row r="336" spans="1:20" s="158" customFormat="1">
      <c r="A336" s="161"/>
      <c r="B336" s="161"/>
      <c r="C336" s="161"/>
      <c r="D336" s="161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57"/>
    </row>
    <row r="337" spans="1:20" s="158" customFormat="1">
      <c r="A337" s="161"/>
      <c r="B337" s="161"/>
      <c r="C337" s="161"/>
      <c r="D337" s="161"/>
      <c r="E337" s="162"/>
      <c r="F337" s="162"/>
      <c r="G337" s="162"/>
      <c r="H337" s="162"/>
      <c r="I337" s="162"/>
      <c r="J337" s="162"/>
      <c r="K337" s="162"/>
      <c r="L337" s="162"/>
      <c r="M337" s="162"/>
      <c r="N337" s="162"/>
      <c r="O337" s="162"/>
      <c r="P337" s="162"/>
      <c r="Q337" s="162"/>
      <c r="R337" s="162"/>
      <c r="S337" s="162"/>
      <c r="T337" s="157"/>
    </row>
    <row r="338" spans="1:20" s="158" customFormat="1">
      <c r="A338" s="161"/>
      <c r="B338" s="161"/>
      <c r="C338" s="161"/>
      <c r="D338" s="161"/>
      <c r="E338" s="162"/>
      <c r="F338" s="162"/>
      <c r="G338" s="162"/>
      <c r="H338" s="162"/>
      <c r="I338" s="162"/>
      <c r="J338" s="162"/>
      <c r="K338" s="162"/>
      <c r="L338" s="162"/>
      <c r="M338" s="162"/>
      <c r="N338" s="162"/>
      <c r="O338" s="162"/>
      <c r="P338" s="162"/>
      <c r="Q338" s="162"/>
      <c r="R338" s="162"/>
      <c r="S338" s="162"/>
      <c r="T338" s="157"/>
    </row>
    <row r="339" spans="1:20" s="158" customFormat="1">
      <c r="A339" s="161"/>
      <c r="B339" s="161"/>
      <c r="C339" s="161"/>
      <c r="D339" s="161"/>
      <c r="E339" s="162"/>
      <c r="F339" s="162"/>
      <c r="G339" s="162"/>
      <c r="H339" s="162"/>
      <c r="I339" s="162"/>
      <c r="J339" s="162"/>
      <c r="K339" s="162"/>
      <c r="L339" s="162"/>
      <c r="M339" s="162"/>
      <c r="N339" s="162"/>
      <c r="O339" s="162"/>
      <c r="P339" s="162"/>
      <c r="Q339" s="162"/>
      <c r="R339" s="162"/>
      <c r="S339" s="162"/>
      <c r="T339" s="163"/>
    </row>
    <row r="340" spans="1:20" s="158" customFormat="1">
      <c r="A340" s="161"/>
      <c r="B340" s="161"/>
      <c r="C340" s="161"/>
      <c r="D340" s="161"/>
      <c r="E340" s="162"/>
      <c r="F340" s="162"/>
      <c r="G340" s="162"/>
      <c r="H340" s="162"/>
      <c r="I340" s="162"/>
      <c r="J340" s="162"/>
      <c r="K340" s="162"/>
      <c r="L340" s="162"/>
      <c r="M340" s="162"/>
      <c r="N340" s="162"/>
      <c r="O340" s="162"/>
      <c r="P340" s="162"/>
      <c r="Q340" s="162"/>
      <c r="R340" s="162"/>
      <c r="S340" s="162"/>
      <c r="T340" s="163"/>
    </row>
    <row r="341" spans="1:20" s="158" customFormat="1">
      <c r="A341" s="161"/>
      <c r="B341" s="161"/>
      <c r="C341" s="161"/>
      <c r="D341" s="161"/>
      <c r="E341" s="162"/>
      <c r="F341" s="162"/>
      <c r="G341" s="162"/>
      <c r="H341" s="162"/>
      <c r="I341" s="162"/>
      <c r="J341" s="162"/>
      <c r="K341" s="162"/>
      <c r="L341" s="162"/>
      <c r="M341" s="162"/>
      <c r="N341" s="162"/>
      <c r="O341" s="162"/>
      <c r="P341" s="162"/>
      <c r="Q341" s="162"/>
      <c r="R341" s="162"/>
      <c r="S341" s="162"/>
      <c r="T341" s="163"/>
    </row>
    <row r="342" spans="1:20" s="158" customFormat="1">
      <c r="A342" s="161"/>
      <c r="B342" s="161"/>
      <c r="C342" s="161"/>
      <c r="D342" s="161"/>
      <c r="E342" s="162"/>
      <c r="F342" s="162"/>
      <c r="G342" s="162"/>
      <c r="H342" s="162"/>
      <c r="I342" s="162"/>
      <c r="J342" s="162"/>
      <c r="K342" s="162"/>
      <c r="L342" s="162"/>
      <c r="M342" s="162"/>
      <c r="N342" s="162"/>
      <c r="O342" s="162"/>
      <c r="P342" s="162"/>
      <c r="Q342" s="162"/>
      <c r="R342" s="162"/>
      <c r="S342" s="162"/>
      <c r="T342" s="163"/>
    </row>
    <row r="343" spans="1:20" s="158" customFormat="1">
      <c r="A343" s="161"/>
      <c r="B343" s="161"/>
      <c r="C343" s="161"/>
      <c r="D343" s="161"/>
      <c r="E343" s="162"/>
      <c r="F343" s="162"/>
      <c r="G343" s="162"/>
      <c r="H343" s="162"/>
      <c r="I343" s="162"/>
      <c r="J343" s="162"/>
      <c r="K343" s="162"/>
      <c r="L343" s="162"/>
      <c r="M343" s="162"/>
      <c r="N343" s="162"/>
      <c r="O343" s="162"/>
      <c r="P343" s="162"/>
      <c r="Q343" s="162"/>
      <c r="R343" s="162"/>
      <c r="S343" s="162"/>
      <c r="T343" s="163"/>
    </row>
    <row r="344" spans="1:20" s="158" customFormat="1">
      <c r="A344" s="161"/>
      <c r="B344" s="161"/>
      <c r="C344" s="161"/>
      <c r="D344" s="161"/>
      <c r="E344" s="162"/>
      <c r="F344" s="162"/>
      <c r="G344" s="162"/>
      <c r="H344" s="162"/>
      <c r="I344" s="162"/>
      <c r="J344" s="162"/>
      <c r="K344" s="162"/>
      <c r="L344" s="162"/>
      <c r="M344" s="162"/>
      <c r="N344" s="162"/>
      <c r="O344" s="162"/>
      <c r="P344" s="162"/>
      <c r="Q344" s="162"/>
      <c r="R344" s="162"/>
      <c r="S344" s="162"/>
      <c r="T344" s="163"/>
    </row>
    <row r="345" spans="1:20" s="158" customFormat="1">
      <c r="A345" s="161"/>
      <c r="B345" s="161"/>
      <c r="C345" s="161"/>
      <c r="D345" s="161"/>
      <c r="E345" s="162"/>
      <c r="F345" s="162"/>
      <c r="G345" s="162"/>
      <c r="H345" s="162"/>
      <c r="I345" s="162"/>
      <c r="J345" s="162"/>
      <c r="K345" s="162"/>
      <c r="L345" s="162"/>
      <c r="M345" s="162"/>
      <c r="N345" s="162"/>
      <c r="O345" s="162"/>
      <c r="P345" s="162"/>
      <c r="Q345" s="162"/>
      <c r="R345" s="162"/>
      <c r="S345" s="162"/>
      <c r="T345" s="163"/>
    </row>
    <row r="346" spans="1:20" s="158" customFormat="1">
      <c r="A346" s="161"/>
      <c r="B346" s="161"/>
      <c r="C346" s="161"/>
      <c r="D346" s="161"/>
      <c r="E346" s="162"/>
      <c r="F346" s="162"/>
      <c r="G346" s="162"/>
      <c r="H346" s="162"/>
      <c r="I346" s="162"/>
      <c r="J346" s="162"/>
      <c r="K346" s="162"/>
      <c r="L346" s="162"/>
      <c r="M346" s="162"/>
      <c r="N346" s="162"/>
      <c r="O346" s="162"/>
      <c r="P346" s="162"/>
      <c r="Q346" s="162"/>
      <c r="R346" s="162"/>
      <c r="S346" s="162"/>
      <c r="T346" s="163"/>
    </row>
    <row r="347" spans="1:20" s="158" customFormat="1">
      <c r="A347" s="161"/>
      <c r="B347" s="161"/>
      <c r="C347" s="161"/>
      <c r="D347" s="161"/>
      <c r="E347" s="162"/>
      <c r="F347" s="162"/>
      <c r="G347" s="162"/>
      <c r="H347" s="162"/>
      <c r="I347" s="162"/>
      <c r="J347" s="162"/>
      <c r="K347" s="162"/>
      <c r="L347" s="162"/>
      <c r="M347" s="162"/>
      <c r="N347" s="162"/>
      <c r="O347" s="162"/>
      <c r="P347" s="162"/>
      <c r="Q347" s="162"/>
      <c r="R347" s="162"/>
      <c r="S347" s="162"/>
      <c r="T347" s="163"/>
    </row>
    <row r="348" spans="1:20" s="158" customFormat="1">
      <c r="A348" s="161"/>
      <c r="B348" s="161"/>
      <c r="C348" s="161"/>
      <c r="D348" s="161"/>
      <c r="E348" s="162"/>
      <c r="F348" s="162"/>
      <c r="G348" s="162"/>
      <c r="H348" s="162"/>
      <c r="I348" s="162"/>
      <c r="J348" s="162"/>
      <c r="K348" s="162"/>
      <c r="L348" s="162"/>
      <c r="M348" s="162"/>
      <c r="N348" s="162"/>
      <c r="O348" s="162"/>
      <c r="P348" s="162"/>
      <c r="Q348" s="162"/>
      <c r="R348" s="162"/>
      <c r="S348" s="162"/>
      <c r="T348" s="163"/>
    </row>
    <row r="349" spans="1:20" s="158" customFormat="1">
      <c r="A349" s="161"/>
      <c r="B349" s="161"/>
      <c r="C349" s="161"/>
      <c r="D349" s="161"/>
      <c r="E349" s="162"/>
      <c r="F349" s="162"/>
      <c r="G349" s="162"/>
      <c r="H349" s="162"/>
      <c r="I349" s="162"/>
      <c r="J349" s="162"/>
      <c r="K349" s="162"/>
      <c r="L349" s="162"/>
      <c r="M349" s="162"/>
      <c r="N349" s="162"/>
      <c r="O349" s="162"/>
      <c r="P349" s="162"/>
      <c r="Q349" s="162"/>
      <c r="R349" s="162"/>
      <c r="S349" s="162"/>
      <c r="T349" s="163"/>
    </row>
    <row r="350" spans="1:20" s="158" customFormat="1">
      <c r="A350" s="161"/>
      <c r="B350" s="161"/>
      <c r="C350" s="161"/>
      <c r="D350" s="161"/>
      <c r="E350" s="162"/>
      <c r="F350" s="162"/>
      <c r="G350" s="162"/>
      <c r="H350" s="162"/>
      <c r="I350" s="162"/>
      <c r="J350" s="162"/>
      <c r="K350" s="162"/>
      <c r="L350" s="162"/>
      <c r="M350" s="162"/>
      <c r="N350" s="162"/>
      <c r="O350" s="162"/>
      <c r="P350" s="162"/>
      <c r="Q350" s="162"/>
      <c r="R350" s="162"/>
      <c r="S350" s="162"/>
      <c r="T350" s="163"/>
    </row>
    <row r="351" spans="1:20" s="158" customFormat="1">
      <c r="A351" s="161"/>
      <c r="B351" s="161"/>
      <c r="C351" s="161"/>
      <c r="D351" s="161"/>
      <c r="E351" s="162"/>
      <c r="F351" s="162"/>
      <c r="G351" s="162"/>
      <c r="H351" s="162"/>
      <c r="I351" s="162"/>
      <c r="J351" s="162"/>
      <c r="K351" s="162"/>
      <c r="L351" s="162"/>
      <c r="M351" s="162"/>
      <c r="N351" s="162"/>
      <c r="O351" s="162"/>
      <c r="P351" s="162"/>
      <c r="Q351" s="162"/>
      <c r="R351" s="162"/>
      <c r="S351" s="162"/>
      <c r="T351" s="163"/>
    </row>
    <row r="352" spans="1:20" s="158" customFormat="1">
      <c r="A352" s="161"/>
      <c r="B352" s="161"/>
      <c r="C352" s="161"/>
      <c r="D352" s="161"/>
      <c r="E352" s="162"/>
      <c r="F352" s="162"/>
      <c r="G352" s="162"/>
      <c r="H352" s="162"/>
      <c r="I352" s="162"/>
      <c r="J352" s="162"/>
      <c r="K352" s="162"/>
      <c r="L352" s="162"/>
      <c r="M352" s="162"/>
      <c r="N352" s="162"/>
      <c r="O352" s="162"/>
      <c r="P352" s="162"/>
      <c r="Q352" s="162"/>
      <c r="R352" s="162"/>
      <c r="S352" s="162"/>
      <c r="T352" s="163"/>
    </row>
    <row r="353" spans="1:19" s="158" customFormat="1">
      <c r="A353" s="161"/>
      <c r="B353" s="161"/>
      <c r="C353" s="161"/>
      <c r="D353" s="161"/>
      <c r="E353" s="162"/>
      <c r="F353" s="162"/>
      <c r="G353" s="162"/>
      <c r="H353" s="162"/>
      <c r="I353" s="162"/>
      <c r="J353" s="162"/>
      <c r="K353" s="162"/>
      <c r="L353" s="162"/>
      <c r="M353" s="162"/>
      <c r="N353" s="162"/>
      <c r="O353" s="162"/>
      <c r="P353" s="162"/>
      <c r="Q353" s="162"/>
      <c r="R353" s="162"/>
      <c r="S353" s="162"/>
    </row>
    <row r="354" spans="1:19" s="158" customFormat="1">
      <c r="A354" s="161"/>
      <c r="B354" s="161"/>
      <c r="C354" s="161"/>
      <c r="D354" s="161"/>
      <c r="E354" s="162"/>
      <c r="F354" s="162"/>
      <c r="G354" s="162"/>
      <c r="H354" s="162"/>
      <c r="I354" s="162"/>
      <c r="J354" s="162"/>
      <c r="K354" s="162"/>
      <c r="L354" s="162"/>
      <c r="M354" s="162"/>
      <c r="N354" s="162"/>
      <c r="O354" s="162"/>
      <c r="P354" s="162"/>
      <c r="Q354" s="162"/>
      <c r="R354" s="162"/>
      <c r="S354" s="162"/>
    </row>
    <row r="355" spans="1:19" s="158" customFormat="1">
      <c r="A355" s="161"/>
      <c r="B355" s="161"/>
      <c r="C355" s="161"/>
      <c r="D355" s="161"/>
      <c r="E355" s="162"/>
      <c r="F355" s="162"/>
      <c r="G355" s="162"/>
      <c r="H355" s="162"/>
      <c r="I355" s="162"/>
      <c r="J355" s="162"/>
      <c r="K355" s="162"/>
      <c r="L355" s="162"/>
      <c r="M355" s="162"/>
      <c r="N355" s="162"/>
      <c r="O355" s="162"/>
      <c r="P355" s="162"/>
      <c r="Q355" s="162"/>
      <c r="R355" s="162"/>
      <c r="S355" s="162"/>
    </row>
    <row r="356" spans="1:19" s="158" customFormat="1">
      <c r="A356" s="161"/>
      <c r="B356" s="161"/>
      <c r="C356" s="161"/>
      <c r="D356" s="161"/>
      <c r="E356" s="162"/>
      <c r="F356" s="162"/>
      <c r="G356" s="162"/>
      <c r="H356" s="162"/>
      <c r="I356" s="162"/>
      <c r="J356" s="162"/>
      <c r="K356" s="162"/>
      <c r="L356" s="162"/>
      <c r="M356" s="162"/>
      <c r="N356" s="162"/>
      <c r="O356" s="162"/>
      <c r="P356" s="162"/>
      <c r="Q356" s="162"/>
      <c r="R356" s="162"/>
      <c r="S356" s="162"/>
    </row>
    <row r="357" spans="1:19" s="158" customFormat="1">
      <c r="A357" s="161"/>
      <c r="B357" s="161"/>
      <c r="C357" s="161"/>
      <c r="D357" s="161"/>
      <c r="E357" s="162"/>
      <c r="F357" s="162"/>
      <c r="G357" s="162"/>
      <c r="H357" s="162"/>
      <c r="I357" s="162"/>
      <c r="J357" s="162"/>
      <c r="K357" s="162"/>
      <c r="L357" s="162"/>
      <c r="M357" s="162"/>
      <c r="N357" s="162"/>
      <c r="O357" s="162"/>
      <c r="P357" s="162"/>
      <c r="Q357" s="162"/>
      <c r="R357" s="162"/>
      <c r="S357" s="162"/>
    </row>
    <row r="358" spans="1:19" s="158" customFormat="1">
      <c r="A358" s="161"/>
      <c r="B358" s="161"/>
      <c r="C358" s="161"/>
      <c r="D358" s="161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</row>
    <row r="359" spans="1:19" s="158" customFormat="1">
      <c r="A359" s="161"/>
      <c r="B359" s="161"/>
      <c r="C359" s="161"/>
      <c r="D359" s="161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</row>
    <row r="360" spans="1:19" s="158" customFormat="1">
      <c r="A360" s="161"/>
      <c r="B360" s="161"/>
      <c r="C360" s="161"/>
      <c r="D360" s="161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</row>
    <row r="361" spans="1:19" s="158" customFormat="1">
      <c r="A361" s="161"/>
      <c r="B361" s="161"/>
      <c r="C361" s="161"/>
      <c r="D361" s="161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</row>
    <row r="362" spans="1:19" s="158" customFormat="1">
      <c r="A362" s="161"/>
      <c r="B362" s="161"/>
      <c r="C362" s="161"/>
      <c r="D362" s="161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</row>
    <row r="363" spans="1:19" s="158" customFormat="1">
      <c r="A363" s="161"/>
      <c r="B363" s="161"/>
      <c r="C363" s="161"/>
      <c r="D363" s="161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</row>
    <row r="364" spans="1:19" s="158" customFormat="1">
      <c r="A364" s="161"/>
      <c r="B364" s="161"/>
      <c r="C364" s="161"/>
      <c r="D364" s="161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</row>
    <row r="365" spans="1:19" s="158" customFormat="1">
      <c r="A365" s="161"/>
      <c r="B365" s="161"/>
      <c r="C365" s="161"/>
      <c r="D365" s="161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</row>
    <row r="366" spans="1:19" s="158" customFormat="1">
      <c r="A366" s="161"/>
      <c r="B366" s="161"/>
      <c r="C366" s="161"/>
      <c r="D366" s="161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</row>
    <row r="367" spans="1:19" s="158" customFormat="1">
      <c r="A367" s="161"/>
      <c r="B367" s="161"/>
      <c r="C367" s="161"/>
      <c r="D367" s="161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</row>
    <row r="368" spans="1:19" s="158" customFormat="1">
      <c r="A368" s="161"/>
      <c r="B368" s="161"/>
      <c r="C368" s="161"/>
      <c r="D368" s="161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</row>
    <row r="369" spans="1:19" s="158" customFormat="1">
      <c r="A369" s="161"/>
      <c r="B369" s="161"/>
      <c r="C369" s="161"/>
      <c r="D369" s="161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</row>
    <row r="370" spans="1:19" s="158" customFormat="1">
      <c r="A370" s="161"/>
      <c r="B370" s="161"/>
      <c r="C370" s="161"/>
      <c r="D370" s="161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</row>
    <row r="371" spans="1:19" s="158" customFormat="1">
      <c r="A371" s="161"/>
      <c r="B371" s="161"/>
      <c r="C371" s="161"/>
      <c r="D371" s="161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</row>
    <row r="372" spans="1:19" s="158" customFormat="1">
      <c r="A372" s="161"/>
      <c r="B372" s="161"/>
      <c r="C372" s="161"/>
      <c r="D372" s="161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</row>
    <row r="373" spans="1:19" s="158" customFormat="1">
      <c r="A373" s="161"/>
      <c r="B373" s="161"/>
      <c r="C373" s="161"/>
      <c r="D373" s="161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</row>
    <row r="374" spans="1:19" s="158" customFormat="1">
      <c r="A374" s="161"/>
      <c r="B374" s="161"/>
      <c r="C374" s="161"/>
      <c r="D374" s="161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</row>
    <row r="375" spans="1:19" s="158" customFormat="1">
      <c r="A375" s="161"/>
      <c r="B375" s="161"/>
      <c r="C375" s="161"/>
      <c r="D375" s="161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</row>
    <row r="376" spans="1:19" s="158" customFormat="1">
      <c r="A376" s="161"/>
      <c r="B376" s="161"/>
      <c r="C376" s="161"/>
      <c r="D376" s="161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</row>
    <row r="377" spans="1:19" s="158" customFormat="1">
      <c r="A377" s="161"/>
      <c r="B377" s="161"/>
      <c r="C377" s="161"/>
      <c r="D377" s="161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</row>
    <row r="378" spans="1:19" s="158" customFormat="1">
      <c r="A378" s="161"/>
      <c r="B378" s="161"/>
      <c r="C378" s="161"/>
      <c r="D378" s="161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</row>
    <row r="379" spans="1:19" s="158" customFormat="1">
      <c r="A379" s="161"/>
      <c r="B379" s="161"/>
      <c r="C379" s="161"/>
      <c r="D379" s="161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</row>
    <row r="380" spans="1:19" s="158" customFormat="1">
      <c r="A380" s="161"/>
      <c r="B380" s="161"/>
      <c r="C380" s="161"/>
      <c r="D380" s="161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</row>
    <row r="381" spans="1:19" s="158" customFormat="1">
      <c r="A381" s="161"/>
      <c r="B381" s="161"/>
      <c r="C381" s="161"/>
      <c r="D381" s="161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</row>
    <row r="382" spans="1:19" s="158" customFormat="1">
      <c r="A382" s="161"/>
      <c r="B382" s="161"/>
      <c r="C382" s="161"/>
      <c r="D382" s="161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</row>
    <row r="383" spans="1:19" s="158" customFormat="1">
      <c r="A383" s="161"/>
      <c r="B383" s="161"/>
      <c r="C383" s="161"/>
      <c r="D383" s="161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</row>
    <row r="384" spans="1:19" s="158" customFormat="1">
      <c r="A384" s="161"/>
      <c r="B384" s="161"/>
      <c r="C384" s="161"/>
      <c r="D384" s="161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</row>
    <row r="385" spans="1:19" s="158" customFormat="1">
      <c r="A385" s="161"/>
      <c r="B385" s="161"/>
      <c r="C385" s="161"/>
      <c r="D385" s="161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</row>
    <row r="386" spans="1:19" s="158" customFormat="1">
      <c r="A386" s="161"/>
      <c r="B386" s="161"/>
      <c r="C386" s="161"/>
      <c r="D386" s="161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</row>
    <row r="387" spans="1:19" s="158" customFormat="1">
      <c r="A387" s="161"/>
      <c r="B387" s="161"/>
      <c r="C387" s="161"/>
      <c r="D387" s="161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</row>
    <row r="388" spans="1:19" s="158" customFormat="1">
      <c r="A388" s="161"/>
      <c r="B388" s="161"/>
      <c r="C388" s="161"/>
      <c r="D388" s="161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</row>
    <row r="389" spans="1:19" s="158" customFormat="1">
      <c r="A389" s="161"/>
      <c r="B389" s="161"/>
      <c r="C389" s="161"/>
      <c r="D389" s="161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</row>
    <row r="390" spans="1:19" s="158" customFormat="1">
      <c r="A390" s="161"/>
      <c r="B390" s="161"/>
      <c r="C390" s="161"/>
      <c r="D390" s="161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</row>
    <row r="391" spans="1:19" s="158" customFormat="1">
      <c r="A391" s="161"/>
      <c r="B391" s="161"/>
      <c r="C391" s="161"/>
      <c r="D391" s="161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</row>
    <row r="392" spans="1:19" s="158" customFormat="1">
      <c r="A392" s="161"/>
      <c r="B392" s="161"/>
      <c r="C392" s="161"/>
      <c r="D392" s="161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</row>
    <row r="393" spans="1:19" s="158" customFormat="1">
      <c r="A393" s="161"/>
      <c r="B393" s="161"/>
      <c r="C393" s="161"/>
      <c r="D393" s="161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</row>
    <row r="394" spans="1:19" s="158" customFormat="1">
      <c r="A394" s="161"/>
      <c r="B394" s="161"/>
      <c r="C394" s="161"/>
      <c r="D394" s="161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</row>
    <row r="395" spans="1:19" s="158" customFormat="1">
      <c r="A395" s="161"/>
      <c r="B395" s="161"/>
      <c r="C395" s="161"/>
      <c r="D395" s="161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</row>
    <row r="396" spans="1:19" s="158" customFormat="1">
      <c r="A396" s="161"/>
      <c r="B396" s="161"/>
      <c r="C396" s="161"/>
      <c r="D396" s="161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</row>
    <row r="397" spans="1:19" s="158" customFormat="1">
      <c r="A397" s="161"/>
      <c r="B397" s="161"/>
      <c r="C397" s="161"/>
      <c r="D397" s="161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</row>
    <row r="398" spans="1:19" s="158" customFormat="1">
      <c r="A398" s="161"/>
      <c r="B398" s="161"/>
      <c r="C398" s="161"/>
      <c r="D398" s="161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</row>
    <row r="399" spans="1:19" s="158" customFormat="1">
      <c r="A399" s="161"/>
      <c r="B399" s="161"/>
      <c r="C399" s="161"/>
      <c r="D399" s="161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</row>
    <row r="400" spans="1:19" s="158" customFormat="1">
      <c r="A400" s="161"/>
      <c r="B400" s="161"/>
      <c r="C400" s="161"/>
      <c r="D400" s="161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</row>
    <row r="401" spans="1:19" s="158" customFormat="1">
      <c r="A401" s="161"/>
      <c r="B401" s="161"/>
      <c r="C401" s="161"/>
      <c r="D401" s="161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</row>
    <row r="402" spans="1:19" s="158" customFormat="1">
      <c r="A402" s="161"/>
      <c r="B402" s="161"/>
      <c r="C402" s="161"/>
      <c r="D402" s="161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</row>
    <row r="403" spans="1:19" s="158" customFormat="1">
      <c r="A403" s="161"/>
      <c r="B403" s="161"/>
      <c r="C403" s="161"/>
      <c r="D403" s="161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</row>
    <row r="404" spans="1:19" s="158" customFormat="1">
      <c r="A404" s="161"/>
      <c r="B404" s="161"/>
      <c r="C404" s="161"/>
      <c r="D404" s="161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</row>
    <row r="405" spans="1:19" s="158" customFormat="1">
      <c r="A405" s="161"/>
      <c r="B405" s="161"/>
      <c r="C405" s="161"/>
      <c r="D405" s="161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</row>
    <row r="406" spans="1:19" s="158" customFormat="1">
      <c r="A406" s="161"/>
      <c r="B406" s="161"/>
      <c r="C406" s="161"/>
      <c r="D406" s="161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</row>
    <row r="407" spans="1:19" s="158" customFormat="1">
      <c r="A407" s="161"/>
      <c r="B407" s="161"/>
      <c r="C407" s="161"/>
      <c r="D407" s="161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</row>
    <row r="408" spans="1:19" s="158" customFormat="1">
      <c r="A408" s="161"/>
      <c r="B408" s="161"/>
      <c r="C408" s="161"/>
      <c r="D408" s="161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</row>
    <row r="409" spans="1:19" s="158" customFormat="1">
      <c r="A409" s="161"/>
      <c r="B409" s="161"/>
      <c r="C409" s="161"/>
      <c r="D409" s="161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</row>
    <row r="410" spans="1:19" s="158" customFormat="1">
      <c r="A410" s="161"/>
      <c r="B410" s="161"/>
      <c r="C410" s="161"/>
      <c r="D410" s="161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</row>
    <row r="411" spans="1:19" s="158" customFormat="1">
      <c r="A411" s="161"/>
      <c r="B411" s="161"/>
      <c r="C411" s="161"/>
      <c r="D411" s="161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</row>
    <row r="412" spans="1:19" s="158" customFormat="1">
      <c r="A412" s="161"/>
      <c r="B412" s="161"/>
      <c r="C412" s="161"/>
      <c r="D412" s="161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</row>
    <row r="413" spans="1:19" s="158" customFormat="1">
      <c r="A413" s="161"/>
      <c r="B413" s="161"/>
      <c r="C413" s="161"/>
      <c r="D413" s="161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</row>
    <row r="414" spans="1:19" s="158" customFormat="1">
      <c r="A414" s="161"/>
      <c r="B414" s="161"/>
      <c r="C414" s="161"/>
      <c r="D414" s="161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</row>
    <row r="415" spans="1:19" s="158" customFormat="1">
      <c r="A415" s="161"/>
      <c r="B415" s="161"/>
      <c r="C415" s="161"/>
      <c r="D415" s="161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</row>
    <row r="416" spans="1:19" s="158" customFormat="1">
      <c r="A416" s="161"/>
      <c r="B416" s="161"/>
      <c r="C416" s="161"/>
      <c r="D416" s="161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</row>
    <row r="417" spans="1:19" s="158" customFormat="1">
      <c r="A417" s="161"/>
      <c r="B417" s="161"/>
      <c r="C417" s="161"/>
      <c r="D417" s="161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</row>
    <row r="418" spans="1:19" s="158" customFormat="1">
      <c r="A418" s="161"/>
      <c r="B418" s="161"/>
      <c r="C418" s="161"/>
      <c r="D418" s="161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</row>
    <row r="419" spans="1:19" s="158" customFormat="1">
      <c r="A419" s="161"/>
      <c r="B419" s="161"/>
      <c r="C419" s="161"/>
      <c r="D419" s="161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</row>
    <row r="420" spans="1:19" s="158" customFormat="1">
      <c r="A420" s="161"/>
      <c r="B420" s="161"/>
      <c r="C420" s="161"/>
      <c r="D420" s="161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</row>
    <row r="421" spans="1:19" s="158" customFormat="1">
      <c r="A421" s="161"/>
      <c r="B421" s="161"/>
      <c r="C421" s="161"/>
      <c r="D421" s="161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</row>
    <row r="422" spans="1:19" s="158" customFormat="1">
      <c r="A422" s="161"/>
      <c r="B422" s="161"/>
      <c r="C422" s="161"/>
      <c r="D422" s="161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</row>
    <row r="423" spans="1:19" s="158" customFormat="1">
      <c r="A423" s="161"/>
      <c r="B423" s="161"/>
      <c r="C423" s="161"/>
      <c r="D423" s="161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</row>
    <row r="424" spans="1:19" s="158" customFormat="1">
      <c r="A424" s="161"/>
      <c r="B424" s="161"/>
      <c r="C424" s="161"/>
      <c r="D424" s="161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</row>
    <row r="425" spans="1:19" s="158" customFormat="1">
      <c r="A425" s="161"/>
      <c r="B425" s="161"/>
      <c r="C425" s="161"/>
      <c r="D425" s="161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</row>
    <row r="426" spans="1:19" s="158" customFormat="1">
      <c r="A426" s="161"/>
      <c r="B426" s="161"/>
      <c r="C426" s="161"/>
      <c r="D426" s="161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</row>
    <row r="427" spans="1:19" s="158" customFormat="1">
      <c r="A427" s="161"/>
      <c r="B427" s="161"/>
      <c r="C427" s="161"/>
      <c r="D427" s="161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</row>
    <row r="428" spans="1:19" s="158" customFormat="1">
      <c r="A428" s="161"/>
      <c r="B428" s="161"/>
      <c r="C428" s="161"/>
      <c r="D428" s="161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</row>
    <row r="429" spans="1:19" s="158" customFormat="1">
      <c r="A429" s="161"/>
      <c r="B429" s="161"/>
      <c r="C429" s="161"/>
      <c r="D429" s="161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</row>
    <row r="430" spans="1:19" s="158" customFormat="1">
      <c r="A430" s="161"/>
      <c r="B430" s="161"/>
      <c r="C430" s="161"/>
      <c r="D430" s="161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</row>
    <row r="431" spans="1:19" s="158" customFormat="1">
      <c r="A431" s="161"/>
      <c r="B431" s="161"/>
      <c r="C431" s="161"/>
      <c r="D431" s="161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</row>
    <row r="432" spans="1:19" s="158" customFormat="1">
      <c r="A432" s="161"/>
      <c r="B432" s="161"/>
      <c r="C432" s="161"/>
      <c r="D432" s="161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</row>
    <row r="433" spans="1:19" s="158" customFormat="1">
      <c r="A433" s="161"/>
      <c r="B433" s="161"/>
      <c r="C433" s="161"/>
      <c r="D433" s="161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</row>
    <row r="434" spans="1:19" s="158" customFormat="1">
      <c r="A434" s="161"/>
      <c r="B434" s="161"/>
      <c r="C434" s="161"/>
      <c r="D434" s="161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</row>
    <row r="435" spans="1:19" s="158" customFormat="1">
      <c r="A435" s="161"/>
      <c r="B435" s="161"/>
      <c r="C435" s="161"/>
      <c r="D435" s="161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</row>
    <row r="436" spans="1:19" s="158" customFormat="1">
      <c r="A436" s="161"/>
      <c r="B436" s="161"/>
      <c r="C436" s="161"/>
      <c r="D436" s="161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</row>
    <row r="437" spans="1:19" s="158" customFormat="1">
      <c r="A437" s="161"/>
      <c r="B437" s="161"/>
      <c r="C437" s="161"/>
      <c r="D437" s="161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</row>
    <row r="438" spans="1:19" s="158" customFormat="1">
      <c r="A438" s="161"/>
      <c r="B438" s="161"/>
      <c r="C438" s="161"/>
      <c r="D438" s="161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</row>
    <row r="439" spans="1:19" s="158" customFormat="1">
      <c r="A439" s="161"/>
      <c r="B439" s="161"/>
      <c r="C439" s="161"/>
      <c r="D439" s="161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</row>
    <row r="440" spans="1:19" s="158" customFormat="1">
      <c r="A440" s="161"/>
      <c r="B440" s="161"/>
      <c r="C440" s="161"/>
      <c r="D440" s="161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</row>
    <row r="441" spans="1:19" s="158" customFormat="1">
      <c r="A441" s="161"/>
      <c r="B441" s="161"/>
      <c r="C441" s="161"/>
      <c r="D441" s="161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</row>
    <row r="442" spans="1:19" s="158" customFormat="1">
      <c r="A442" s="161"/>
      <c r="B442" s="161"/>
      <c r="C442" s="161"/>
      <c r="D442" s="161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</row>
    <row r="443" spans="1:19" s="158" customFormat="1">
      <c r="A443" s="161"/>
      <c r="B443" s="161"/>
      <c r="C443" s="161"/>
      <c r="D443" s="161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</row>
    <row r="444" spans="1:19" s="158" customFormat="1">
      <c r="A444" s="161"/>
      <c r="B444" s="161"/>
      <c r="C444" s="161"/>
      <c r="D444" s="161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</row>
    <row r="445" spans="1:19" s="158" customFormat="1">
      <c r="A445" s="161"/>
      <c r="B445" s="161"/>
      <c r="C445" s="161"/>
      <c r="D445" s="161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</row>
    <row r="446" spans="1:19" s="158" customFormat="1">
      <c r="A446" s="161"/>
      <c r="B446" s="161"/>
      <c r="C446" s="161"/>
      <c r="D446" s="161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</row>
    <row r="447" spans="1:19" s="158" customFormat="1">
      <c r="A447" s="161"/>
      <c r="B447" s="161"/>
      <c r="C447" s="161"/>
      <c r="D447" s="161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</row>
    <row r="448" spans="1:19" s="158" customFormat="1">
      <c r="A448" s="161"/>
      <c r="B448" s="161"/>
      <c r="C448" s="161"/>
      <c r="D448" s="161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</row>
    <row r="449" spans="1:19" s="158" customFormat="1">
      <c r="A449" s="161"/>
      <c r="B449" s="161"/>
      <c r="C449" s="161"/>
      <c r="D449" s="161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</row>
    <row r="450" spans="1:19" s="158" customFormat="1">
      <c r="A450" s="161"/>
      <c r="B450" s="161"/>
      <c r="C450" s="161"/>
      <c r="D450" s="161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</row>
    <row r="451" spans="1:19" s="158" customFormat="1">
      <c r="A451" s="161"/>
      <c r="B451" s="161"/>
      <c r="C451" s="161"/>
      <c r="D451" s="161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</row>
    <row r="452" spans="1:19" s="158" customFormat="1">
      <c r="A452" s="161"/>
      <c r="B452" s="161"/>
      <c r="C452" s="161"/>
      <c r="D452" s="161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</row>
    <row r="453" spans="1:19" s="158" customFormat="1">
      <c r="A453" s="161"/>
      <c r="B453" s="161"/>
      <c r="C453" s="161"/>
      <c r="D453" s="161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</row>
    <row r="454" spans="1:19" s="158" customFormat="1">
      <c r="A454" s="161"/>
      <c r="B454" s="161"/>
      <c r="C454" s="161"/>
      <c r="D454" s="161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</row>
    <row r="455" spans="1:19" s="158" customFormat="1">
      <c r="A455" s="161"/>
      <c r="B455" s="161"/>
      <c r="C455" s="161"/>
      <c r="D455" s="161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</row>
    <row r="456" spans="1:19" s="158" customFormat="1">
      <c r="A456" s="161"/>
      <c r="B456" s="161"/>
      <c r="C456" s="161"/>
      <c r="D456" s="161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</row>
    <row r="457" spans="1:19" s="158" customFormat="1">
      <c r="A457" s="161"/>
      <c r="B457" s="161"/>
      <c r="C457" s="161"/>
      <c r="D457" s="161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</row>
    <row r="458" spans="1:19" s="158" customFormat="1">
      <c r="A458" s="161"/>
      <c r="B458" s="161"/>
      <c r="C458" s="161"/>
      <c r="D458" s="161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</row>
    <row r="459" spans="1:19" s="158" customFormat="1">
      <c r="A459" s="161"/>
      <c r="B459" s="161"/>
      <c r="C459" s="161"/>
      <c r="D459" s="161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</row>
    <row r="460" spans="1:19" s="158" customFormat="1">
      <c r="A460" s="161"/>
      <c r="B460" s="161"/>
      <c r="C460" s="161"/>
      <c r="D460" s="161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</row>
    <row r="461" spans="1:19" s="158" customFormat="1">
      <c r="A461" s="161"/>
      <c r="B461" s="161"/>
      <c r="C461" s="161"/>
      <c r="D461" s="161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</row>
    <row r="462" spans="1:19" s="158" customFormat="1">
      <c r="A462" s="161"/>
      <c r="B462" s="161"/>
      <c r="C462" s="161"/>
      <c r="D462" s="161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</row>
    <row r="463" spans="1:19" s="158" customFormat="1">
      <c r="A463" s="161"/>
      <c r="B463" s="161"/>
      <c r="C463" s="161"/>
      <c r="D463" s="161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</row>
    <row r="464" spans="1:19" s="158" customFormat="1">
      <c r="A464" s="161"/>
      <c r="B464" s="161"/>
      <c r="C464" s="161"/>
      <c r="D464" s="161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</row>
    <row r="465" spans="1:19" s="158" customFormat="1">
      <c r="A465" s="161"/>
      <c r="B465" s="161"/>
      <c r="C465" s="161"/>
      <c r="D465" s="161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</row>
    <row r="466" spans="1:19" s="158" customFormat="1">
      <c r="A466" s="161"/>
      <c r="B466" s="161"/>
      <c r="C466" s="161"/>
      <c r="D466" s="161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</row>
    <row r="467" spans="1:19" s="158" customFormat="1">
      <c r="A467" s="161"/>
      <c r="B467" s="161"/>
      <c r="C467" s="161"/>
      <c r="D467" s="161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</row>
    <row r="468" spans="1:19" s="158" customFormat="1">
      <c r="A468" s="161"/>
      <c r="B468" s="161"/>
      <c r="C468" s="161"/>
      <c r="D468" s="161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</row>
    <row r="469" spans="1:19" s="158" customFormat="1">
      <c r="A469" s="161"/>
      <c r="B469" s="161"/>
      <c r="C469" s="161"/>
      <c r="D469" s="161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</row>
    <row r="470" spans="1:19" s="158" customFormat="1">
      <c r="A470" s="161"/>
      <c r="B470" s="161"/>
      <c r="C470" s="161"/>
      <c r="D470" s="161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</row>
    <row r="471" spans="1:19" s="158" customFormat="1">
      <c r="A471" s="161"/>
      <c r="B471" s="161"/>
      <c r="C471" s="161"/>
      <c r="D471" s="161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</row>
    <row r="472" spans="1:19" s="158" customFormat="1">
      <c r="A472" s="161"/>
      <c r="B472" s="161"/>
      <c r="C472" s="161"/>
      <c r="D472" s="161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</row>
    <row r="473" spans="1:19" s="158" customFormat="1">
      <c r="A473" s="161"/>
      <c r="B473" s="161"/>
      <c r="C473" s="161"/>
      <c r="D473" s="161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</row>
    <row r="474" spans="1:19" s="158" customFormat="1">
      <c r="A474" s="161"/>
      <c r="B474" s="161"/>
      <c r="C474" s="161"/>
      <c r="D474" s="161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</row>
    <row r="475" spans="1:19" s="158" customFormat="1">
      <c r="A475" s="161"/>
      <c r="B475" s="161"/>
      <c r="C475" s="161"/>
      <c r="D475" s="161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</row>
    <row r="476" spans="1:19" s="158" customFormat="1">
      <c r="A476" s="161"/>
      <c r="B476" s="161"/>
      <c r="C476" s="161"/>
      <c r="D476" s="161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</row>
    <row r="477" spans="1:19" s="158" customFormat="1">
      <c r="A477" s="161"/>
      <c r="B477" s="161"/>
      <c r="C477" s="161"/>
      <c r="D477" s="161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</row>
    <row r="478" spans="1:19" s="158" customFormat="1">
      <c r="A478" s="161"/>
      <c r="B478" s="161"/>
      <c r="C478" s="161"/>
      <c r="D478" s="161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</row>
    <row r="479" spans="1:19" s="158" customFormat="1">
      <c r="A479" s="161"/>
      <c r="B479" s="161"/>
      <c r="C479" s="161"/>
      <c r="D479" s="161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</row>
    <row r="480" spans="1:19" s="164" customFormat="1">
      <c r="A480" s="161"/>
      <c r="B480" s="161"/>
      <c r="C480" s="161"/>
      <c r="D480" s="161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</row>
    <row r="481" spans="1:20" s="164" customFormat="1">
      <c r="A481" s="161"/>
      <c r="B481" s="161"/>
      <c r="C481" s="161"/>
      <c r="D481" s="161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</row>
    <row r="482" spans="1:20" s="164" customFormat="1">
      <c r="A482" s="161"/>
      <c r="B482" s="161"/>
      <c r="C482" s="161"/>
      <c r="D482" s="161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</row>
    <row r="483" spans="1:20" s="164" customFormat="1">
      <c r="A483" s="161"/>
      <c r="B483" s="161"/>
      <c r="C483" s="161"/>
      <c r="D483" s="161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</row>
    <row r="484" spans="1:20" s="164" customFormat="1">
      <c r="A484" s="161"/>
      <c r="B484" s="161"/>
      <c r="C484" s="161"/>
      <c r="D484" s="161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</row>
    <row r="485" spans="1:20" s="164" customFormat="1">
      <c r="A485" s="161"/>
      <c r="B485" s="161"/>
      <c r="C485" s="161"/>
      <c r="D485" s="161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</row>
    <row r="486" spans="1:20" s="164" customFormat="1">
      <c r="A486" s="161"/>
      <c r="B486" s="161"/>
      <c r="C486" s="161"/>
      <c r="D486" s="161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</row>
    <row r="487" spans="1:20" s="164" customFormat="1">
      <c r="A487" s="161"/>
      <c r="B487" s="161"/>
      <c r="C487" s="161"/>
      <c r="D487" s="161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</row>
    <row r="488" spans="1:20" s="164" customFormat="1">
      <c r="A488" s="161"/>
      <c r="B488" s="161"/>
      <c r="C488" s="161"/>
      <c r="D488" s="161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</row>
    <row r="489" spans="1:20" s="164" customFormat="1">
      <c r="A489" s="161"/>
      <c r="B489" s="161"/>
      <c r="C489" s="161"/>
      <c r="D489" s="161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</row>
    <row r="490" spans="1:20" s="164" customFormat="1">
      <c r="A490" s="161"/>
      <c r="B490" s="161"/>
      <c r="C490" s="161"/>
      <c r="D490" s="161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5"/>
    </row>
    <row r="491" spans="1:20" s="164" customFormat="1">
      <c r="A491" s="161"/>
      <c r="B491" s="161"/>
      <c r="C491" s="161"/>
      <c r="D491" s="161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5"/>
    </row>
    <row r="492" spans="1:20" s="164" customFormat="1">
      <c r="A492" s="161"/>
      <c r="B492" s="161"/>
      <c r="C492" s="161"/>
      <c r="D492" s="161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5"/>
    </row>
    <row r="493" spans="1:20" s="164" customFormat="1">
      <c r="A493" s="161"/>
      <c r="B493" s="161"/>
      <c r="C493" s="161"/>
      <c r="D493" s="161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5"/>
    </row>
    <row r="494" spans="1:20" s="164" customFormat="1">
      <c r="A494" s="161"/>
      <c r="B494" s="161"/>
      <c r="C494" s="161"/>
      <c r="D494" s="161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5"/>
    </row>
    <row r="495" spans="1:20" s="164" customFormat="1">
      <c r="A495" s="161"/>
      <c r="B495" s="161"/>
      <c r="C495" s="161"/>
      <c r="D495" s="161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5"/>
    </row>
    <row r="496" spans="1:20" s="164" customFormat="1">
      <c r="A496" s="161"/>
      <c r="B496" s="161"/>
      <c r="C496" s="161"/>
      <c r="D496" s="161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5"/>
    </row>
    <row r="497" spans="1:20" s="164" customFormat="1">
      <c r="A497" s="161"/>
      <c r="B497" s="161"/>
      <c r="C497" s="161"/>
      <c r="D497" s="161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5"/>
    </row>
    <row r="498" spans="1:20" s="164" customFormat="1">
      <c r="A498" s="161"/>
      <c r="B498" s="161"/>
      <c r="C498" s="161"/>
      <c r="D498" s="161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5"/>
    </row>
    <row r="499" spans="1:20" s="164" customFormat="1">
      <c r="A499" s="161"/>
      <c r="B499" s="161"/>
      <c r="C499" s="161"/>
      <c r="D499" s="161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5"/>
    </row>
    <row r="500" spans="1:20" s="164" customFormat="1">
      <c r="A500" s="161"/>
      <c r="B500" s="161"/>
      <c r="C500" s="161"/>
      <c r="D500" s="161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5"/>
    </row>
    <row r="501" spans="1:20" s="164" customFormat="1">
      <c r="A501" s="161"/>
      <c r="B501" s="161"/>
      <c r="C501" s="161"/>
      <c r="D501" s="161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5"/>
    </row>
    <row r="502" spans="1:20" s="164" customFormat="1">
      <c r="A502" s="161"/>
      <c r="B502" s="161"/>
      <c r="C502" s="161"/>
      <c r="D502" s="161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5"/>
    </row>
    <row r="503" spans="1:20" s="164" customFormat="1">
      <c r="A503" s="161"/>
      <c r="B503" s="161"/>
      <c r="C503" s="161"/>
      <c r="D503" s="161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5"/>
    </row>
    <row r="504" spans="1:20" s="164" customFormat="1">
      <c r="A504" s="161"/>
      <c r="B504" s="161"/>
      <c r="C504" s="161"/>
      <c r="D504" s="161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5"/>
    </row>
    <row r="505" spans="1:20" s="164" customFormat="1">
      <c r="A505" s="161"/>
      <c r="B505" s="161"/>
      <c r="C505" s="161"/>
      <c r="D505" s="161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5"/>
    </row>
    <row r="506" spans="1:20" s="164" customFormat="1">
      <c r="A506" s="161"/>
      <c r="B506" s="161"/>
      <c r="C506" s="161"/>
      <c r="D506" s="161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5"/>
    </row>
    <row r="507" spans="1:20" s="164" customFormat="1">
      <c r="A507" s="161"/>
      <c r="B507" s="161"/>
      <c r="C507" s="161"/>
      <c r="D507" s="161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5"/>
    </row>
    <row r="508" spans="1:20" s="164" customFormat="1">
      <c r="A508" s="161"/>
      <c r="B508" s="161"/>
      <c r="C508" s="161"/>
      <c r="D508" s="161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5"/>
    </row>
    <row r="509" spans="1:20" s="164" customFormat="1">
      <c r="A509" s="161"/>
      <c r="B509" s="161"/>
      <c r="C509" s="161"/>
      <c r="D509" s="161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5"/>
    </row>
    <row r="510" spans="1:20" s="164" customFormat="1">
      <c r="A510" s="161"/>
      <c r="B510" s="161"/>
      <c r="C510" s="161"/>
      <c r="D510" s="161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5"/>
    </row>
    <row r="511" spans="1:20" s="164" customFormat="1">
      <c r="A511" s="161"/>
      <c r="B511" s="161"/>
      <c r="C511" s="161"/>
      <c r="D511" s="161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5"/>
    </row>
    <row r="512" spans="1:20" s="164" customFormat="1">
      <c r="A512" s="161"/>
      <c r="B512" s="161"/>
      <c r="C512" s="161"/>
      <c r="D512" s="161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5"/>
    </row>
    <row r="513" spans="1:20" s="164" customFormat="1">
      <c r="A513" s="161"/>
      <c r="B513" s="161"/>
      <c r="C513" s="161"/>
      <c r="D513" s="161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5"/>
    </row>
    <row r="514" spans="1:20" s="164" customFormat="1">
      <c r="A514" s="161"/>
      <c r="B514" s="161"/>
      <c r="C514" s="161"/>
      <c r="D514" s="161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5"/>
    </row>
    <row r="515" spans="1:20" s="164" customFormat="1">
      <c r="A515" s="161"/>
      <c r="B515" s="161"/>
      <c r="C515" s="161"/>
      <c r="D515" s="161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5"/>
    </row>
    <row r="516" spans="1:20" s="164" customFormat="1">
      <c r="A516" s="161"/>
      <c r="B516" s="161"/>
      <c r="C516" s="161"/>
      <c r="D516" s="161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5"/>
    </row>
    <row r="517" spans="1:20" s="164" customFormat="1">
      <c r="A517" s="161"/>
      <c r="B517" s="161"/>
      <c r="C517" s="161"/>
      <c r="D517" s="161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5"/>
    </row>
    <row r="518" spans="1:20" s="164" customFormat="1">
      <c r="A518" s="161"/>
      <c r="B518" s="161"/>
      <c r="C518" s="161"/>
      <c r="D518" s="161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5"/>
    </row>
    <row r="519" spans="1:20" s="164" customFormat="1">
      <c r="A519" s="161"/>
      <c r="B519" s="161"/>
      <c r="C519" s="161"/>
      <c r="D519" s="161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5"/>
    </row>
    <row r="520" spans="1:20" s="164" customFormat="1">
      <c r="A520" s="161"/>
      <c r="B520" s="161"/>
      <c r="C520" s="161"/>
      <c r="D520" s="161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5"/>
    </row>
    <row r="521" spans="1:20" s="164" customFormat="1">
      <c r="A521" s="161"/>
      <c r="B521" s="161"/>
      <c r="C521" s="161"/>
      <c r="D521" s="161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5"/>
    </row>
    <row r="522" spans="1:20" s="164" customFormat="1">
      <c r="A522" s="161"/>
      <c r="B522" s="161"/>
      <c r="C522" s="161"/>
      <c r="D522" s="161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5"/>
    </row>
    <row r="523" spans="1:20" s="164" customFormat="1">
      <c r="A523" s="161"/>
      <c r="B523" s="161"/>
      <c r="C523" s="161"/>
      <c r="D523" s="161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5"/>
    </row>
    <row r="524" spans="1:20" s="164" customFormat="1">
      <c r="A524" s="161"/>
      <c r="B524" s="161"/>
      <c r="C524" s="161"/>
      <c r="D524" s="161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5"/>
    </row>
    <row r="525" spans="1:20" s="164" customFormat="1">
      <c r="A525" s="161"/>
      <c r="B525" s="161"/>
      <c r="C525" s="161"/>
      <c r="D525" s="161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5"/>
    </row>
    <row r="526" spans="1:20" s="164" customFormat="1">
      <c r="A526" s="161"/>
      <c r="B526" s="161"/>
      <c r="C526" s="161"/>
      <c r="D526" s="161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5"/>
    </row>
    <row r="527" spans="1:20" s="164" customFormat="1">
      <c r="A527" s="161"/>
      <c r="B527" s="161"/>
      <c r="C527" s="161"/>
      <c r="D527" s="161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5"/>
    </row>
    <row r="528" spans="1:20" s="164" customFormat="1">
      <c r="A528" s="161"/>
      <c r="B528" s="161"/>
      <c r="C528" s="161"/>
      <c r="D528" s="161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5"/>
    </row>
    <row r="529" spans="1:20" s="164" customFormat="1">
      <c r="A529" s="161"/>
      <c r="B529" s="161"/>
      <c r="C529" s="161"/>
      <c r="D529" s="161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5"/>
    </row>
    <row r="530" spans="1:20" s="164" customFormat="1">
      <c r="A530" s="161"/>
      <c r="B530" s="161"/>
      <c r="C530" s="161"/>
      <c r="D530" s="161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5"/>
    </row>
    <row r="531" spans="1:20" s="164" customFormat="1">
      <c r="A531" s="161"/>
      <c r="B531" s="161"/>
      <c r="C531" s="161"/>
      <c r="D531" s="161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5"/>
    </row>
    <row r="532" spans="1:20" s="164" customFormat="1">
      <c r="A532" s="161"/>
      <c r="B532" s="161"/>
      <c r="C532" s="161"/>
      <c r="D532" s="161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5"/>
    </row>
    <row r="533" spans="1:20" s="164" customFormat="1">
      <c r="A533" s="161"/>
      <c r="B533" s="161"/>
      <c r="C533" s="161"/>
      <c r="D533" s="161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5"/>
    </row>
    <row r="534" spans="1:20" s="164" customFormat="1">
      <c r="A534" s="161"/>
      <c r="B534" s="161"/>
      <c r="C534" s="161"/>
      <c r="D534" s="161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5"/>
    </row>
    <row r="535" spans="1:20" s="164" customFormat="1">
      <c r="A535" s="161"/>
      <c r="B535" s="161"/>
      <c r="C535" s="161"/>
      <c r="D535" s="161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5"/>
    </row>
    <row r="536" spans="1:20" s="164" customFormat="1">
      <c r="A536" s="161"/>
      <c r="B536" s="161"/>
      <c r="C536" s="161"/>
      <c r="D536" s="161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5"/>
    </row>
    <row r="537" spans="1:20" s="164" customFormat="1">
      <c r="A537" s="161"/>
      <c r="B537" s="161"/>
      <c r="C537" s="161"/>
      <c r="D537" s="161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5"/>
    </row>
    <row r="538" spans="1:20" s="164" customFormat="1">
      <c r="A538" s="161"/>
      <c r="B538" s="161"/>
      <c r="C538" s="161"/>
      <c r="D538" s="161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5"/>
    </row>
    <row r="539" spans="1:20" s="164" customFormat="1">
      <c r="A539" s="161"/>
      <c r="B539" s="161"/>
      <c r="C539" s="161"/>
      <c r="D539" s="161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5"/>
    </row>
    <row r="540" spans="1:20" s="164" customFormat="1">
      <c r="A540" s="161"/>
      <c r="B540" s="161"/>
      <c r="C540" s="161"/>
      <c r="D540" s="161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5"/>
    </row>
    <row r="541" spans="1:20" s="164" customFormat="1">
      <c r="A541" s="161"/>
      <c r="B541" s="161"/>
      <c r="C541" s="161"/>
      <c r="D541" s="161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5"/>
    </row>
    <row r="542" spans="1:20" s="164" customFormat="1">
      <c r="A542" s="161"/>
      <c r="B542" s="161"/>
      <c r="C542" s="161"/>
      <c r="D542" s="161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5"/>
    </row>
    <row r="543" spans="1:20" s="164" customFormat="1">
      <c r="A543" s="161"/>
      <c r="B543" s="161"/>
      <c r="C543" s="161"/>
      <c r="D543" s="161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5"/>
    </row>
    <row r="544" spans="1:20" s="164" customFormat="1">
      <c r="A544" s="161"/>
      <c r="B544" s="161"/>
      <c r="C544" s="161"/>
      <c r="D544" s="161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5"/>
    </row>
    <row r="545" spans="1:20" s="164" customFormat="1">
      <c r="A545" s="161"/>
      <c r="B545" s="161"/>
      <c r="C545" s="161"/>
      <c r="D545" s="161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5"/>
    </row>
    <row r="546" spans="1:20" s="164" customFormat="1">
      <c r="A546" s="161"/>
      <c r="B546" s="161"/>
      <c r="C546" s="161"/>
      <c r="D546" s="161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5"/>
    </row>
    <row r="547" spans="1:20" s="164" customFormat="1">
      <c r="A547" s="161"/>
      <c r="B547" s="161"/>
      <c r="C547" s="161"/>
      <c r="D547" s="161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5"/>
    </row>
    <row r="548" spans="1:20" s="164" customFormat="1">
      <c r="A548" s="161"/>
      <c r="B548" s="161"/>
      <c r="C548" s="161"/>
      <c r="D548" s="161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5"/>
    </row>
    <row r="549" spans="1:20" s="164" customFormat="1">
      <c r="A549" s="161"/>
      <c r="B549" s="161"/>
      <c r="C549" s="161"/>
      <c r="D549" s="161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5"/>
    </row>
    <row r="550" spans="1:20" s="164" customFormat="1">
      <c r="A550" s="161"/>
      <c r="B550" s="161"/>
      <c r="C550" s="161"/>
      <c r="D550" s="161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5"/>
    </row>
    <row r="551" spans="1:20" s="164" customFormat="1">
      <c r="A551" s="161"/>
      <c r="B551" s="161"/>
      <c r="C551" s="161"/>
      <c r="D551" s="161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5"/>
    </row>
    <row r="552" spans="1:20" s="164" customFormat="1">
      <c r="A552" s="161"/>
      <c r="B552" s="161"/>
      <c r="C552" s="161"/>
      <c r="D552" s="161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5"/>
    </row>
    <row r="553" spans="1:20" s="164" customFormat="1">
      <c r="A553" s="161"/>
      <c r="B553" s="161"/>
      <c r="C553" s="161"/>
      <c r="D553" s="161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5"/>
    </row>
    <row r="554" spans="1:20" s="164" customFormat="1">
      <c r="A554" s="161"/>
      <c r="B554" s="161"/>
      <c r="C554" s="161"/>
      <c r="D554" s="161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5"/>
    </row>
    <row r="555" spans="1:20" s="164" customFormat="1">
      <c r="A555" s="161"/>
      <c r="B555" s="161"/>
      <c r="C555" s="161"/>
      <c r="D555" s="161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5"/>
    </row>
    <row r="556" spans="1:20" s="164" customFormat="1">
      <c r="A556" s="161"/>
      <c r="B556" s="161"/>
      <c r="C556" s="161"/>
      <c r="D556" s="161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5"/>
    </row>
    <row r="557" spans="1:20" s="164" customFormat="1">
      <c r="A557" s="161"/>
      <c r="B557" s="161"/>
      <c r="C557" s="161"/>
      <c r="D557" s="161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5"/>
    </row>
    <row r="558" spans="1:20" s="164" customFormat="1">
      <c r="A558" s="161"/>
      <c r="B558" s="161"/>
      <c r="C558" s="161"/>
      <c r="D558" s="161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5"/>
    </row>
    <row r="559" spans="1:20" s="164" customFormat="1">
      <c r="A559" s="161"/>
      <c r="B559" s="161"/>
      <c r="C559" s="161"/>
      <c r="D559" s="161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5"/>
    </row>
    <row r="560" spans="1:20" s="164" customFormat="1">
      <c r="A560" s="161"/>
      <c r="B560" s="161"/>
      <c r="C560" s="161"/>
      <c r="D560" s="161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5"/>
    </row>
    <row r="561" spans="1:20" s="164" customFormat="1">
      <c r="A561" s="161"/>
      <c r="B561" s="161"/>
      <c r="C561" s="161"/>
      <c r="D561" s="161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5"/>
    </row>
    <row r="562" spans="1:20" s="164" customFormat="1">
      <c r="A562" s="161"/>
      <c r="B562" s="161"/>
      <c r="C562" s="161"/>
      <c r="D562" s="161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5"/>
    </row>
    <row r="563" spans="1:20" s="164" customFormat="1">
      <c r="A563" s="161"/>
      <c r="B563" s="161"/>
      <c r="C563" s="161"/>
      <c r="D563" s="161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5"/>
    </row>
    <row r="564" spans="1:20" s="164" customFormat="1">
      <c r="A564" s="161"/>
      <c r="B564" s="161"/>
      <c r="C564" s="161"/>
      <c r="D564" s="161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5"/>
    </row>
    <row r="565" spans="1:20" s="164" customFormat="1">
      <c r="A565" s="161"/>
      <c r="B565" s="161"/>
      <c r="C565" s="161"/>
      <c r="D565" s="161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5"/>
    </row>
    <row r="566" spans="1:20" s="164" customFormat="1">
      <c r="A566" s="161"/>
      <c r="B566" s="161"/>
      <c r="C566" s="161"/>
      <c r="D566" s="161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5"/>
    </row>
    <row r="567" spans="1:20" s="164" customFormat="1">
      <c r="A567" s="161"/>
      <c r="B567" s="161"/>
      <c r="C567" s="161"/>
      <c r="D567" s="161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5"/>
    </row>
    <row r="568" spans="1:20" s="164" customFormat="1">
      <c r="A568" s="161"/>
      <c r="B568" s="161"/>
      <c r="C568" s="161"/>
      <c r="D568" s="161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5"/>
    </row>
    <row r="569" spans="1:20" s="164" customFormat="1">
      <c r="A569" s="161"/>
      <c r="B569" s="161"/>
      <c r="C569" s="161"/>
      <c r="D569" s="161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5"/>
    </row>
    <row r="570" spans="1:20" s="164" customFormat="1">
      <c r="A570" s="161"/>
      <c r="B570" s="161"/>
      <c r="C570" s="161"/>
      <c r="D570" s="161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5"/>
    </row>
    <row r="571" spans="1:20" s="164" customFormat="1">
      <c r="A571" s="161"/>
      <c r="B571" s="161"/>
      <c r="C571" s="161"/>
      <c r="D571" s="161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5"/>
    </row>
    <row r="572" spans="1:20" s="164" customFormat="1">
      <c r="A572" s="161"/>
      <c r="B572" s="161"/>
      <c r="C572" s="161"/>
      <c r="D572" s="161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5"/>
    </row>
    <row r="573" spans="1:20" s="164" customFormat="1">
      <c r="A573" s="161"/>
      <c r="B573" s="161"/>
      <c r="C573" s="161"/>
      <c r="D573" s="161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5"/>
    </row>
    <row r="574" spans="1:20" s="164" customFormat="1">
      <c r="A574" s="161"/>
      <c r="B574" s="161"/>
      <c r="C574" s="161"/>
      <c r="D574" s="161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5"/>
    </row>
    <row r="575" spans="1:20" s="164" customFormat="1">
      <c r="A575" s="161"/>
      <c r="B575" s="161"/>
      <c r="C575" s="161"/>
      <c r="D575" s="161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5"/>
    </row>
    <row r="576" spans="1:20" s="164" customFormat="1">
      <c r="A576" s="161"/>
      <c r="B576" s="161"/>
      <c r="C576" s="161"/>
      <c r="D576" s="161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5"/>
    </row>
    <row r="577" spans="1:20" s="164" customFormat="1">
      <c r="A577" s="161"/>
      <c r="B577" s="161"/>
      <c r="C577" s="161"/>
      <c r="D577" s="161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5"/>
    </row>
    <row r="578" spans="1:20" s="164" customFormat="1">
      <c r="A578" s="161"/>
      <c r="B578" s="161"/>
      <c r="C578" s="161"/>
      <c r="D578" s="161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5"/>
    </row>
    <row r="579" spans="1:20" s="164" customFormat="1">
      <c r="A579" s="161"/>
      <c r="B579" s="161"/>
      <c r="C579" s="161"/>
      <c r="D579" s="161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5"/>
    </row>
    <row r="580" spans="1:20" s="164" customFormat="1">
      <c r="A580" s="161"/>
      <c r="B580" s="161"/>
      <c r="C580" s="161"/>
      <c r="D580" s="161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5"/>
    </row>
    <row r="581" spans="1:20" s="164" customFormat="1">
      <c r="A581" s="161"/>
      <c r="B581" s="161"/>
      <c r="C581" s="161"/>
      <c r="D581" s="161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5"/>
    </row>
    <row r="582" spans="1:20" s="164" customFormat="1">
      <c r="A582" s="161"/>
      <c r="B582" s="161"/>
      <c r="C582" s="161"/>
      <c r="D582" s="161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5"/>
    </row>
    <row r="583" spans="1:20" s="164" customFormat="1">
      <c r="A583" s="161"/>
      <c r="B583" s="161"/>
      <c r="C583" s="161"/>
      <c r="D583" s="161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5"/>
    </row>
    <row r="584" spans="1:20" s="164" customFormat="1">
      <c r="A584" s="161"/>
      <c r="B584" s="161"/>
      <c r="C584" s="161"/>
      <c r="D584" s="161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5"/>
    </row>
    <row r="585" spans="1:20" s="164" customFormat="1">
      <c r="A585" s="161"/>
      <c r="B585" s="161"/>
      <c r="C585" s="161"/>
      <c r="D585" s="161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5"/>
    </row>
    <row r="586" spans="1:20" s="164" customFormat="1">
      <c r="A586" s="161"/>
      <c r="B586" s="161"/>
      <c r="C586" s="161"/>
      <c r="D586" s="161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5"/>
    </row>
    <row r="587" spans="1:20" s="164" customFormat="1">
      <c r="A587" s="161"/>
      <c r="B587" s="161"/>
      <c r="C587" s="161"/>
      <c r="D587" s="161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5"/>
    </row>
    <row r="588" spans="1:20" s="164" customFormat="1">
      <c r="A588" s="161"/>
      <c r="B588" s="161"/>
      <c r="C588" s="161"/>
      <c r="D588" s="161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5"/>
    </row>
    <row r="589" spans="1:20" s="164" customFormat="1">
      <c r="A589" s="161"/>
      <c r="B589" s="161"/>
      <c r="C589" s="161"/>
      <c r="D589" s="161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5"/>
    </row>
    <row r="590" spans="1:20" s="164" customFormat="1">
      <c r="A590" s="161"/>
      <c r="B590" s="161"/>
      <c r="C590" s="161"/>
      <c r="D590" s="161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5"/>
    </row>
    <row r="591" spans="1:20" s="164" customFormat="1">
      <c r="A591" s="161"/>
      <c r="B591" s="161"/>
      <c r="C591" s="161"/>
      <c r="D591" s="161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5"/>
    </row>
    <row r="592" spans="1:20" s="164" customFormat="1">
      <c r="A592" s="161"/>
      <c r="B592" s="161"/>
      <c r="C592" s="161"/>
      <c r="D592" s="161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5"/>
    </row>
    <row r="593" spans="1:20" s="164" customFormat="1">
      <c r="A593" s="161"/>
      <c r="B593" s="161"/>
      <c r="C593" s="161"/>
      <c r="D593" s="161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5"/>
    </row>
    <row r="594" spans="1:20" s="164" customFormat="1">
      <c r="A594" s="161"/>
      <c r="B594" s="161"/>
      <c r="C594" s="161"/>
      <c r="D594" s="161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5"/>
    </row>
    <row r="595" spans="1:20" s="164" customFormat="1">
      <c r="A595" s="161"/>
      <c r="B595" s="161"/>
      <c r="C595" s="161"/>
      <c r="D595" s="161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5"/>
    </row>
    <row r="596" spans="1:20" s="164" customFormat="1">
      <c r="A596" s="161"/>
      <c r="B596" s="161"/>
      <c r="C596" s="161"/>
      <c r="D596" s="161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5"/>
    </row>
    <row r="597" spans="1:20" s="164" customFormat="1">
      <c r="A597" s="161"/>
      <c r="B597" s="161"/>
      <c r="C597" s="161"/>
      <c r="D597" s="161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5"/>
    </row>
    <row r="598" spans="1:20" s="164" customFormat="1">
      <c r="A598" s="161"/>
      <c r="B598" s="161"/>
      <c r="C598" s="161"/>
      <c r="D598" s="161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5"/>
    </row>
    <row r="599" spans="1:20" s="164" customFormat="1">
      <c r="A599" s="161"/>
      <c r="B599" s="161"/>
      <c r="C599" s="161"/>
      <c r="D599" s="161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5"/>
    </row>
    <row r="600" spans="1:20" s="164" customFormat="1">
      <c r="A600" s="161"/>
      <c r="B600" s="161"/>
      <c r="C600" s="161"/>
      <c r="D600" s="161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5"/>
    </row>
    <row r="601" spans="1:20" s="164" customFormat="1">
      <c r="A601" s="161"/>
      <c r="B601" s="161"/>
      <c r="C601" s="161"/>
      <c r="D601" s="161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5"/>
    </row>
    <row r="602" spans="1:20" s="164" customFormat="1">
      <c r="A602" s="161"/>
      <c r="B602" s="161"/>
      <c r="C602" s="161"/>
      <c r="D602" s="161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5"/>
    </row>
    <row r="603" spans="1:20" s="164" customFormat="1">
      <c r="A603" s="161"/>
      <c r="B603" s="161"/>
      <c r="C603" s="161"/>
      <c r="D603" s="161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5"/>
    </row>
    <row r="604" spans="1:20" s="164" customFormat="1">
      <c r="A604" s="161"/>
      <c r="B604" s="161"/>
      <c r="C604" s="161"/>
      <c r="D604" s="161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5"/>
    </row>
    <row r="605" spans="1:20" s="164" customFormat="1">
      <c r="A605" s="161"/>
      <c r="B605" s="161"/>
      <c r="C605" s="161"/>
      <c r="D605" s="161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5"/>
    </row>
    <row r="606" spans="1:20" s="164" customFormat="1">
      <c r="A606" s="161"/>
      <c r="B606" s="161"/>
      <c r="C606" s="161"/>
      <c r="D606" s="161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5"/>
    </row>
    <row r="607" spans="1:20" s="164" customFormat="1">
      <c r="A607" s="161"/>
      <c r="B607" s="161"/>
      <c r="C607" s="161"/>
      <c r="D607" s="161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5"/>
    </row>
    <row r="608" spans="1:20" s="164" customFormat="1">
      <c r="A608" s="161"/>
      <c r="B608" s="161"/>
      <c r="C608" s="161"/>
      <c r="D608" s="161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5"/>
    </row>
    <row r="609" spans="1:20" s="164" customFormat="1">
      <c r="A609" s="161"/>
      <c r="B609" s="161"/>
      <c r="C609" s="161"/>
      <c r="D609" s="161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5"/>
    </row>
    <row r="610" spans="1:20" s="164" customFormat="1">
      <c r="A610" s="161"/>
      <c r="B610" s="161"/>
      <c r="C610" s="161"/>
      <c r="D610" s="161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5"/>
    </row>
    <row r="611" spans="1:20" s="164" customFormat="1">
      <c r="A611" s="161"/>
      <c r="B611" s="161"/>
      <c r="C611" s="161"/>
      <c r="D611" s="161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5"/>
    </row>
    <row r="612" spans="1:20" s="164" customFormat="1">
      <c r="A612" s="161"/>
      <c r="B612" s="161"/>
      <c r="C612" s="161"/>
      <c r="D612" s="161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5"/>
    </row>
    <row r="613" spans="1:20" s="164" customFormat="1">
      <c r="A613" s="161"/>
      <c r="B613" s="161"/>
      <c r="C613" s="161"/>
      <c r="D613" s="161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5"/>
    </row>
    <row r="614" spans="1:20" s="164" customFormat="1">
      <c r="A614" s="161"/>
      <c r="B614" s="161"/>
      <c r="C614" s="161"/>
      <c r="D614" s="161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5"/>
    </row>
    <row r="615" spans="1:20" s="164" customFormat="1">
      <c r="A615" s="161"/>
      <c r="B615" s="161"/>
      <c r="C615" s="161"/>
      <c r="D615" s="161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5"/>
    </row>
    <row r="616" spans="1:20" s="164" customFormat="1">
      <c r="A616" s="161"/>
      <c r="B616" s="161"/>
      <c r="C616" s="161"/>
      <c r="D616" s="161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5"/>
    </row>
    <row r="617" spans="1:20" s="164" customFormat="1">
      <c r="A617" s="161"/>
      <c r="B617" s="161"/>
      <c r="C617" s="161"/>
      <c r="D617" s="161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5"/>
    </row>
    <row r="618" spans="1:20" s="164" customFormat="1">
      <c r="A618" s="161"/>
      <c r="B618" s="161"/>
      <c r="C618" s="161"/>
      <c r="D618" s="161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5"/>
    </row>
    <row r="619" spans="1:20" s="164" customFormat="1">
      <c r="A619" s="161"/>
      <c r="B619" s="161"/>
      <c r="C619" s="161"/>
      <c r="D619" s="161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5"/>
    </row>
    <row r="620" spans="1:20" s="164" customFormat="1">
      <c r="A620" s="161"/>
      <c r="B620" s="161"/>
      <c r="C620" s="161"/>
      <c r="D620" s="161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5"/>
    </row>
    <row r="621" spans="1:20" s="164" customFormat="1">
      <c r="A621" s="161"/>
      <c r="B621" s="161"/>
      <c r="C621" s="161"/>
      <c r="D621" s="161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5"/>
    </row>
    <row r="622" spans="1:20" s="164" customFormat="1">
      <c r="A622" s="161"/>
      <c r="B622" s="161"/>
      <c r="C622" s="161"/>
      <c r="D622" s="161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5"/>
    </row>
    <row r="623" spans="1:20" s="164" customFormat="1">
      <c r="A623" s="161"/>
      <c r="B623" s="161"/>
      <c r="C623" s="161"/>
      <c r="D623" s="161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5"/>
    </row>
    <row r="624" spans="1:20" s="164" customFormat="1">
      <c r="A624" s="161"/>
      <c r="B624" s="161"/>
      <c r="C624" s="161"/>
      <c r="D624" s="161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5"/>
    </row>
    <row r="625" spans="1:20" s="164" customFormat="1">
      <c r="A625" s="161"/>
      <c r="B625" s="161"/>
      <c r="C625" s="161"/>
      <c r="D625" s="161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5"/>
    </row>
    <row r="626" spans="1:20" s="164" customFormat="1">
      <c r="A626" s="161"/>
      <c r="B626" s="161"/>
      <c r="C626" s="161"/>
      <c r="D626" s="161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5"/>
    </row>
    <row r="627" spans="1:20" s="164" customFormat="1">
      <c r="A627" s="161"/>
      <c r="B627" s="161"/>
      <c r="C627" s="161"/>
      <c r="D627" s="161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5"/>
    </row>
    <row r="628" spans="1:20" s="164" customFormat="1">
      <c r="A628" s="161"/>
      <c r="B628" s="161"/>
      <c r="C628" s="161"/>
      <c r="D628" s="161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5"/>
    </row>
    <row r="629" spans="1:20" s="164" customFormat="1">
      <c r="A629" s="161"/>
      <c r="B629" s="161"/>
      <c r="C629" s="161"/>
      <c r="D629" s="161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5"/>
    </row>
    <row r="630" spans="1:20" s="164" customFormat="1">
      <c r="A630" s="161"/>
      <c r="B630" s="161"/>
      <c r="C630" s="161"/>
      <c r="D630" s="161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5"/>
    </row>
    <row r="631" spans="1:20" s="164" customFormat="1">
      <c r="A631" s="161"/>
      <c r="B631" s="161"/>
      <c r="C631" s="161"/>
      <c r="D631" s="161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5"/>
    </row>
    <row r="632" spans="1:20" s="164" customFormat="1">
      <c r="A632" s="161"/>
      <c r="B632" s="161"/>
      <c r="C632" s="161"/>
      <c r="D632" s="161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5"/>
    </row>
    <row r="633" spans="1:20" s="164" customFormat="1">
      <c r="A633" s="161"/>
      <c r="B633" s="161"/>
      <c r="C633" s="161"/>
      <c r="D633" s="161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5"/>
    </row>
    <row r="634" spans="1:20" s="164" customFormat="1">
      <c r="A634" s="161"/>
      <c r="B634" s="161"/>
      <c r="C634" s="161"/>
      <c r="D634" s="161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5"/>
    </row>
    <row r="635" spans="1:20" s="164" customFormat="1">
      <c r="A635" s="161"/>
      <c r="B635" s="161"/>
      <c r="C635" s="161"/>
      <c r="D635" s="161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5"/>
    </row>
    <row r="636" spans="1:20" s="164" customFormat="1">
      <c r="A636" s="161"/>
      <c r="B636" s="161"/>
      <c r="C636" s="161"/>
      <c r="D636" s="161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5"/>
    </row>
    <row r="637" spans="1:20" s="164" customFormat="1">
      <c r="A637" s="161"/>
      <c r="B637" s="161"/>
      <c r="C637" s="161"/>
      <c r="D637" s="161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5"/>
    </row>
    <row r="638" spans="1:20" s="164" customFormat="1">
      <c r="A638" s="161"/>
      <c r="B638" s="161"/>
      <c r="C638" s="161"/>
      <c r="D638" s="161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5"/>
    </row>
    <row r="639" spans="1:20" s="164" customFormat="1">
      <c r="A639" s="161"/>
      <c r="B639" s="161"/>
      <c r="C639" s="161"/>
      <c r="D639" s="161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5"/>
    </row>
    <row r="640" spans="1:20" s="164" customFormat="1">
      <c r="A640" s="161"/>
      <c r="B640" s="161"/>
      <c r="C640" s="161"/>
      <c r="D640" s="161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5"/>
    </row>
    <row r="641" spans="1:20" s="164" customFormat="1">
      <c r="A641" s="161"/>
      <c r="B641" s="161"/>
      <c r="C641" s="161"/>
      <c r="D641" s="161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5"/>
    </row>
    <row r="642" spans="1:20" s="164" customFormat="1">
      <c r="A642" s="161"/>
      <c r="B642" s="161"/>
      <c r="C642" s="161"/>
      <c r="D642" s="161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5"/>
    </row>
    <row r="643" spans="1:20" s="164" customFormat="1">
      <c r="A643" s="161"/>
      <c r="B643" s="161"/>
      <c r="C643" s="161"/>
      <c r="D643" s="161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5"/>
    </row>
    <row r="644" spans="1:20" s="164" customFormat="1">
      <c r="A644" s="161"/>
      <c r="B644" s="161"/>
      <c r="C644" s="161"/>
      <c r="D644" s="161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5"/>
    </row>
    <row r="645" spans="1:20" s="164" customFormat="1">
      <c r="A645" s="161"/>
      <c r="B645" s="161"/>
      <c r="C645" s="161"/>
      <c r="D645" s="161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5"/>
    </row>
    <row r="646" spans="1:20" s="164" customFormat="1">
      <c r="A646" s="161"/>
      <c r="B646" s="161"/>
      <c r="C646" s="161"/>
      <c r="D646" s="161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5"/>
    </row>
    <row r="647" spans="1:20" s="164" customFormat="1">
      <c r="A647" s="161"/>
      <c r="B647" s="161"/>
      <c r="C647" s="161"/>
      <c r="D647" s="161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5"/>
    </row>
    <row r="648" spans="1:20" s="164" customFormat="1">
      <c r="A648" s="161"/>
      <c r="B648" s="161"/>
      <c r="C648" s="161"/>
      <c r="D648" s="161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5"/>
    </row>
    <row r="649" spans="1:20" s="164" customFormat="1">
      <c r="A649" s="161"/>
      <c r="B649" s="161"/>
      <c r="C649" s="161"/>
      <c r="D649" s="161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5"/>
    </row>
    <row r="650" spans="1:20" s="164" customFormat="1">
      <c r="A650" s="161"/>
      <c r="B650" s="161"/>
      <c r="C650" s="161"/>
      <c r="D650" s="161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5"/>
    </row>
    <row r="651" spans="1:20" s="164" customFormat="1">
      <c r="A651" s="161"/>
      <c r="B651" s="161"/>
      <c r="C651" s="161"/>
      <c r="D651" s="161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5"/>
    </row>
    <row r="652" spans="1:20" s="164" customFormat="1">
      <c r="A652" s="161"/>
      <c r="B652" s="161"/>
      <c r="C652" s="161"/>
      <c r="D652" s="161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5"/>
    </row>
    <row r="653" spans="1:20" s="164" customFormat="1">
      <c r="A653" s="161"/>
      <c r="B653" s="161"/>
      <c r="C653" s="161"/>
      <c r="D653" s="161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5"/>
    </row>
    <row r="654" spans="1:20" s="164" customFormat="1">
      <c r="A654" s="161"/>
      <c r="B654" s="161"/>
      <c r="C654" s="161"/>
      <c r="D654" s="161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5"/>
    </row>
    <row r="655" spans="1:20" s="164" customFormat="1">
      <c r="A655" s="161"/>
      <c r="B655" s="161"/>
      <c r="C655" s="161"/>
      <c r="D655" s="161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5"/>
    </row>
    <row r="656" spans="1:20" s="164" customFormat="1">
      <c r="A656" s="161"/>
      <c r="B656" s="161"/>
      <c r="C656" s="161"/>
      <c r="D656" s="161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5"/>
    </row>
    <row r="657" spans="1:20" s="164" customFormat="1">
      <c r="A657" s="161"/>
      <c r="B657" s="161"/>
      <c r="C657" s="161"/>
      <c r="D657" s="161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5"/>
    </row>
    <row r="658" spans="1:20" s="164" customFormat="1">
      <c r="A658" s="161"/>
      <c r="B658" s="161"/>
      <c r="C658" s="161"/>
      <c r="D658" s="161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5"/>
    </row>
    <row r="659" spans="1:20" s="164" customFormat="1">
      <c r="A659" s="161"/>
      <c r="B659" s="161"/>
      <c r="C659" s="161"/>
      <c r="D659" s="161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5"/>
    </row>
    <row r="660" spans="1:20" s="164" customFormat="1">
      <c r="A660" s="161"/>
      <c r="B660" s="161"/>
      <c r="C660" s="161"/>
      <c r="D660" s="161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5"/>
    </row>
    <row r="661" spans="1:20" s="164" customFormat="1">
      <c r="A661" s="161"/>
      <c r="B661" s="161"/>
      <c r="C661" s="161"/>
      <c r="D661" s="161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5"/>
    </row>
    <row r="662" spans="1:20" s="164" customFormat="1">
      <c r="A662" s="161"/>
      <c r="B662" s="161"/>
      <c r="C662" s="161"/>
      <c r="D662" s="161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5"/>
    </row>
    <row r="663" spans="1:20" s="164" customFormat="1">
      <c r="A663" s="161"/>
      <c r="B663" s="161"/>
      <c r="C663" s="161"/>
      <c r="D663" s="161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5"/>
    </row>
    <row r="664" spans="1:20" s="164" customFormat="1">
      <c r="A664" s="161"/>
      <c r="B664" s="161"/>
      <c r="C664" s="161"/>
      <c r="D664" s="161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5"/>
    </row>
    <row r="665" spans="1:20" s="164" customFormat="1">
      <c r="A665" s="161"/>
      <c r="B665" s="161"/>
      <c r="C665" s="161"/>
      <c r="D665" s="161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5"/>
    </row>
    <row r="666" spans="1:20" s="164" customFormat="1">
      <c r="A666" s="161"/>
      <c r="B666" s="161"/>
      <c r="C666" s="161"/>
      <c r="D666" s="161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5"/>
    </row>
    <row r="667" spans="1:20" s="164" customFormat="1">
      <c r="A667" s="161"/>
      <c r="B667" s="161"/>
      <c r="C667" s="161"/>
      <c r="D667" s="161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5"/>
    </row>
    <row r="668" spans="1:20" s="164" customFormat="1">
      <c r="A668" s="161"/>
      <c r="B668" s="161"/>
      <c r="C668" s="161"/>
      <c r="D668" s="161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5"/>
    </row>
    <row r="669" spans="1:20" s="164" customFormat="1">
      <c r="A669" s="161"/>
      <c r="B669" s="161"/>
      <c r="C669" s="161"/>
      <c r="D669" s="161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5"/>
    </row>
    <row r="670" spans="1:20" s="164" customFormat="1">
      <c r="A670" s="161"/>
      <c r="B670" s="161"/>
      <c r="C670" s="161"/>
      <c r="D670" s="161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5"/>
    </row>
    <row r="671" spans="1:20" s="164" customFormat="1">
      <c r="A671" s="161"/>
      <c r="B671" s="161"/>
      <c r="C671" s="161"/>
      <c r="D671" s="161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5"/>
    </row>
    <row r="672" spans="1:20" s="164" customFormat="1">
      <c r="A672" s="161"/>
      <c r="B672" s="161"/>
      <c r="C672" s="161"/>
      <c r="D672" s="161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5"/>
    </row>
    <row r="673" spans="1:20" s="164" customFormat="1">
      <c r="A673" s="161"/>
      <c r="B673" s="161"/>
      <c r="C673" s="161"/>
      <c r="D673" s="161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5"/>
    </row>
    <row r="674" spans="1:20" s="164" customFormat="1">
      <c r="A674" s="161"/>
      <c r="B674" s="161"/>
      <c r="C674" s="161"/>
      <c r="D674" s="161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5"/>
    </row>
    <row r="675" spans="1:20" s="164" customFormat="1">
      <c r="A675" s="161"/>
      <c r="B675" s="161"/>
      <c r="C675" s="161"/>
      <c r="D675" s="161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5"/>
    </row>
    <row r="676" spans="1:20" s="164" customFormat="1">
      <c r="A676" s="161"/>
      <c r="B676" s="161"/>
      <c r="C676" s="161"/>
      <c r="D676" s="161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5"/>
    </row>
    <row r="677" spans="1:20" s="164" customFormat="1">
      <c r="A677" s="161"/>
      <c r="B677" s="161"/>
      <c r="C677" s="161"/>
      <c r="D677" s="161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5"/>
    </row>
    <row r="678" spans="1:20" s="164" customFormat="1">
      <c r="A678" s="161"/>
      <c r="B678" s="161"/>
      <c r="C678" s="161"/>
      <c r="D678" s="161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5"/>
    </row>
    <row r="679" spans="1:20" s="164" customFormat="1">
      <c r="A679" s="161"/>
      <c r="B679" s="161"/>
      <c r="C679" s="161"/>
      <c r="D679" s="161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5"/>
    </row>
    <row r="680" spans="1:20" s="164" customFormat="1">
      <c r="A680" s="161"/>
      <c r="B680" s="161"/>
      <c r="C680" s="161"/>
      <c r="D680" s="161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5"/>
    </row>
    <row r="681" spans="1:20" s="164" customFormat="1">
      <c r="A681" s="161"/>
      <c r="B681" s="161"/>
      <c r="C681" s="161"/>
      <c r="D681" s="161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5"/>
    </row>
    <row r="682" spans="1:20" s="164" customFormat="1">
      <c r="A682" s="161"/>
      <c r="B682" s="161"/>
      <c r="C682" s="161"/>
      <c r="D682" s="161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5"/>
    </row>
    <row r="683" spans="1:20" s="164" customFormat="1">
      <c r="A683" s="161"/>
      <c r="B683" s="161"/>
      <c r="C683" s="161"/>
      <c r="D683" s="161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5"/>
    </row>
    <row r="684" spans="1:20" s="164" customFormat="1">
      <c r="A684" s="161"/>
      <c r="B684" s="161"/>
      <c r="C684" s="161"/>
      <c r="D684" s="161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5"/>
    </row>
    <row r="685" spans="1:20" s="164" customFormat="1">
      <c r="A685" s="161"/>
      <c r="B685" s="161"/>
      <c r="C685" s="161"/>
      <c r="D685" s="161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5"/>
    </row>
    <row r="686" spans="1:20" s="164" customFormat="1">
      <c r="A686" s="161"/>
      <c r="B686" s="161"/>
      <c r="C686" s="161"/>
      <c r="D686" s="161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5"/>
    </row>
    <row r="687" spans="1:20" s="164" customFormat="1">
      <c r="A687" s="161"/>
      <c r="B687" s="161"/>
      <c r="C687" s="161"/>
      <c r="D687" s="161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5"/>
    </row>
    <row r="688" spans="1:20" s="164" customFormat="1">
      <c r="A688" s="161"/>
      <c r="B688" s="161"/>
      <c r="C688" s="161"/>
      <c r="D688" s="161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5"/>
    </row>
    <row r="689" spans="1:20" s="164" customFormat="1">
      <c r="A689" s="161"/>
      <c r="B689" s="161"/>
      <c r="C689" s="161"/>
      <c r="D689" s="161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5"/>
    </row>
    <row r="690" spans="1:20" s="164" customFormat="1">
      <c r="A690" s="161"/>
      <c r="B690" s="161"/>
      <c r="C690" s="161"/>
      <c r="D690" s="161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5"/>
    </row>
    <row r="691" spans="1:20" s="164" customFormat="1">
      <c r="A691" s="161"/>
      <c r="B691" s="161"/>
      <c r="C691" s="161"/>
      <c r="D691" s="161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5"/>
    </row>
    <row r="692" spans="1:20" s="164" customFormat="1">
      <c r="A692" s="161"/>
      <c r="B692" s="161"/>
      <c r="C692" s="161"/>
      <c r="D692" s="161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5"/>
    </row>
    <row r="693" spans="1:20" s="164" customFormat="1">
      <c r="A693" s="161"/>
      <c r="B693" s="161"/>
      <c r="C693" s="161"/>
      <c r="D693" s="161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5"/>
    </row>
    <row r="694" spans="1:20" s="164" customFormat="1">
      <c r="A694" s="161"/>
      <c r="B694" s="161"/>
      <c r="C694" s="161"/>
      <c r="D694" s="161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5"/>
    </row>
    <row r="695" spans="1:20" s="164" customFormat="1">
      <c r="A695" s="161"/>
      <c r="B695" s="161"/>
      <c r="C695" s="161"/>
      <c r="D695" s="161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5"/>
    </row>
    <row r="696" spans="1:20" s="164" customFormat="1">
      <c r="A696" s="161"/>
      <c r="B696" s="161"/>
      <c r="C696" s="161"/>
      <c r="D696" s="161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5"/>
    </row>
    <row r="697" spans="1:20" s="164" customFormat="1">
      <c r="A697" s="161"/>
      <c r="B697" s="161"/>
      <c r="C697" s="161"/>
      <c r="D697" s="161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5"/>
    </row>
    <row r="698" spans="1:20" s="164" customFormat="1">
      <c r="A698" s="161"/>
      <c r="B698" s="161"/>
      <c r="C698" s="161"/>
      <c r="D698" s="161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5"/>
    </row>
    <row r="699" spans="1:20" s="164" customFormat="1">
      <c r="A699" s="161"/>
      <c r="B699" s="161"/>
      <c r="C699" s="161"/>
      <c r="D699" s="161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5"/>
    </row>
    <row r="700" spans="1:20" s="164" customFormat="1">
      <c r="A700" s="161"/>
      <c r="B700" s="161"/>
      <c r="C700" s="161"/>
      <c r="D700" s="161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5"/>
    </row>
    <row r="701" spans="1:20" s="164" customFormat="1">
      <c r="A701" s="161"/>
      <c r="B701" s="161"/>
      <c r="C701" s="161"/>
      <c r="D701" s="161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5"/>
    </row>
    <row r="702" spans="1:20" s="164" customFormat="1">
      <c r="A702" s="161"/>
      <c r="B702" s="161"/>
      <c r="C702" s="161"/>
      <c r="D702" s="161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5"/>
    </row>
    <row r="703" spans="1:20" s="164" customFormat="1">
      <c r="A703" s="161"/>
      <c r="B703" s="161"/>
      <c r="C703" s="161"/>
      <c r="D703" s="161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5"/>
    </row>
    <row r="704" spans="1:20" s="164" customFormat="1">
      <c r="A704" s="161"/>
      <c r="B704" s="161"/>
      <c r="C704" s="161"/>
      <c r="D704" s="161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5"/>
    </row>
    <row r="705" spans="1:20" s="164" customFormat="1">
      <c r="A705" s="161"/>
      <c r="B705" s="161"/>
      <c r="C705" s="161"/>
      <c r="D705" s="161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5"/>
    </row>
    <row r="706" spans="1:20" s="164" customFormat="1">
      <c r="A706" s="161"/>
      <c r="B706" s="161"/>
      <c r="C706" s="161"/>
      <c r="D706" s="161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5"/>
    </row>
    <row r="707" spans="1:20" s="164" customFormat="1">
      <c r="A707" s="161"/>
      <c r="B707" s="161"/>
      <c r="C707" s="161"/>
      <c r="D707" s="161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5"/>
    </row>
    <row r="708" spans="1:20" s="164" customFormat="1">
      <c r="A708" s="161"/>
      <c r="B708" s="161"/>
      <c r="C708" s="161"/>
      <c r="D708" s="161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5"/>
    </row>
    <row r="709" spans="1:20" s="164" customFormat="1">
      <c r="A709" s="161"/>
      <c r="B709" s="161"/>
      <c r="C709" s="161"/>
      <c r="D709" s="161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5"/>
    </row>
    <row r="710" spans="1:20" s="164" customFormat="1">
      <c r="A710" s="161"/>
      <c r="B710" s="161"/>
      <c r="C710" s="161"/>
      <c r="D710" s="161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5"/>
    </row>
    <row r="711" spans="1:20" s="164" customFormat="1">
      <c r="A711" s="161"/>
      <c r="B711" s="161"/>
      <c r="C711" s="161"/>
      <c r="D711" s="161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5"/>
    </row>
    <row r="712" spans="1:20" s="164" customFormat="1">
      <c r="A712" s="161"/>
      <c r="B712" s="161"/>
      <c r="C712" s="161"/>
      <c r="D712" s="161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5"/>
    </row>
    <row r="713" spans="1:20" s="164" customFormat="1">
      <c r="A713" s="161"/>
      <c r="B713" s="161"/>
      <c r="C713" s="161"/>
      <c r="D713" s="161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5"/>
    </row>
    <row r="714" spans="1:20" s="164" customFormat="1">
      <c r="A714" s="161"/>
      <c r="B714" s="161"/>
      <c r="C714" s="161"/>
      <c r="D714" s="161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5"/>
    </row>
    <row r="715" spans="1:20" s="164" customFormat="1">
      <c r="A715" s="161"/>
      <c r="B715" s="161"/>
      <c r="C715" s="161"/>
      <c r="D715" s="161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5"/>
    </row>
    <row r="716" spans="1:20" s="164" customFormat="1">
      <c r="A716" s="161"/>
      <c r="B716" s="161"/>
      <c r="C716" s="161"/>
      <c r="D716" s="161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5"/>
    </row>
    <row r="717" spans="1:20" s="164" customFormat="1">
      <c r="A717" s="161"/>
      <c r="B717" s="161"/>
      <c r="C717" s="161"/>
      <c r="D717" s="161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5"/>
    </row>
    <row r="718" spans="1:20" s="164" customFormat="1">
      <c r="A718" s="161"/>
      <c r="B718" s="161"/>
      <c r="C718" s="161"/>
      <c r="D718" s="161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5"/>
    </row>
    <row r="719" spans="1:20" s="164" customFormat="1">
      <c r="A719" s="161"/>
      <c r="B719" s="161"/>
      <c r="C719" s="161"/>
      <c r="D719" s="161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5"/>
    </row>
    <row r="720" spans="1:20" s="164" customFormat="1">
      <c r="A720" s="161"/>
      <c r="B720" s="161"/>
      <c r="C720" s="161"/>
      <c r="D720" s="161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5"/>
    </row>
    <row r="721" spans="1:20" s="164" customFormat="1">
      <c r="A721" s="161"/>
      <c r="B721" s="161"/>
      <c r="C721" s="161"/>
      <c r="D721" s="161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5"/>
    </row>
    <row r="722" spans="1:20" s="164" customFormat="1">
      <c r="A722" s="161"/>
      <c r="B722" s="161"/>
      <c r="C722" s="161"/>
      <c r="D722" s="161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5"/>
    </row>
    <row r="723" spans="1:20" s="164" customFormat="1">
      <c r="A723" s="161"/>
      <c r="B723" s="161"/>
      <c r="C723" s="161"/>
      <c r="D723" s="161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5"/>
    </row>
    <row r="724" spans="1:20" s="164" customFormat="1">
      <c r="A724" s="161"/>
      <c r="B724" s="161"/>
      <c r="C724" s="161"/>
      <c r="D724" s="161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5"/>
    </row>
    <row r="725" spans="1:20" s="164" customFormat="1">
      <c r="A725" s="161"/>
      <c r="B725" s="161"/>
      <c r="C725" s="161"/>
      <c r="D725" s="161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5"/>
    </row>
    <row r="726" spans="1:20" s="164" customFormat="1">
      <c r="A726" s="161"/>
      <c r="B726" s="161"/>
      <c r="C726" s="161"/>
      <c r="D726" s="161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5"/>
    </row>
    <row r="727" spans="1:20" s="164" customFormat="1">
      <c r="A727" s="161"/>
      <c r="B727" s="161"/>
      <c r="C727" s="161"/>
      <c r="D727" s="161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5"/>
    </row>
    <row r="728" spans="1:20" s="164" customFormat="1">
      <c r="A728" s="161"/>
      <c r="B728" s="161"/>
      <c r="C728" s="161"/>
      <c r="D728" s="161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5"/>
    </row>
    <row r="729" spans="1:20" s="164" customFormat="1">
      <c r="A729" s="161"/>
      <c r="B729" s="161"/>
      <c r="C729" s="161"/>
      <c r="D729" s="161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5"/>
    </row>
    <row r="730" spans="1:20" s="164" customFormat="1">
      <c r="A730" s="161"/>
      <c r="B730" s="161"/>
      <c r="C730" s="161"/>
      <c r="D730" s="161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5"/>
    </row>
    <row r="731" spans="1:20" s="164" customFormat="1">
      <c r="A731" s="161"/>
      <c r="B731" s="161"/>
      <c r="C731" s="161"/>
      <c r="D731" s="161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5"/>
    </row>
    <row r="732" spans="1:20" s="164" customFormat="1">
      <c r="A732" s="161"/>
      <c r="B732" s="161"/>
      <c r="C732" s="161"/>
      <c r="D732" s="161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5"/>
    </row>
    <row r="733" spans="1:20" s="164" customFormat="1">
      <c r="A733" s="161"/>
      <c r="B733" s="161"/>
      <c r="C733" s="161"/>
      <c r="D733" s="161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5"/>
    </row>
    <row r="734" spans="1:20" s="164" customFormat="1">
      <c r="A734" s="161"/>
      <c r="B734" s="161"/>
      <c r="C734" s="161"/>
      <c r="D734" s="161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5"/>
    </row>
    <row r="735" spans="1:20" s="164" customFormat="1">
      <c r="A735" s="161"/>
      <c r="B735" s="161"/>
      <c r="C735" s="161"/>
      <c r="D735" s="161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5"/>
    </row>
    <row r="736" spans="1:20" s="164" customFormat="1">
      <c r="A736" s="161"/>
      <c r="B736" s="161"/>
      <c r="C736" s="161"/>
      <c r="D736" s="161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5"/>
    </row>
    <row r="737" spans="1:20" s="164" customFormat="1">
      <c r="A737" s="161"/>
      <c r="B737" s="161"/>
      <c r="C737" s="161"/>
      <c r="D737" s="161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5"/>
    </row>
    <row r="738" spans="1:20" s="164" customFormat="1">
      <c r="A738" s="161"/>
      <c r="B738" s="161"/>
      <c r="C738" s="161"/>
      <c r="D738" s="161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5"/>
    </row>
    <row r="739" spans="1:20" s="164" customFormat="1">
      <c r="A739" s="161"/>
      <c r="B739" s="161"/>
      <c r="C739" s="161"/>
      <c r="D739" s="161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5"/>
    </row>
    <row r="740" spans="1:20" s="164" customFormat="1">
      <c r="A740" s="161"/>
      <c r="B740" s="161"/>
      <c r="C740" s="161"/>
      <c r="D740" s="161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5"/>
    </row>
    <row r="741" spans="1:20" s="164" customFormat="1">
      <c r="A741" s="161"/>
      <c r="B741" s="161"/>
      <c r="C741" s="161"/>
      <c r="D741" s="161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5"/>
    </row>
    <row r="742" spans="1:20" s="164" customFormat="1">
      <c r="A742" s="161"/>
      <c r="B742" s="161"/>
      <c r="C742" s="161"/>
      <c r="D742" s="161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5"/>
    </row>
    <row r="743" spans="1:20" s="164" customFormat="1">
      <c r="A743" s="161"/>
      <c r="B743" s="161"/>
      <c r="C743" s="161"/>
      <c r="D743" s="161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5"/>
    </row>
    <row r="744" spans="1:20" s="164" customFormat="1">
      <c r="A744" s="161"/>
      <c r="B744" s="161"/>
      <c r="C744" s="161"/>
      <c r="D744" s="161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5"/>
    </row>
    <row r="745" spans="1:20" s="164" customFormat="1">
      <c r="A745" s="161"/>
      <c r="B745" s="161"/>
      <c r="C745" s="161"/>
      <c r="D745" s="161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5"/>
    </row>
    <row r="746" spans="1:20" s="164" customFormat="1">
      <c r="A746" s="161"/>
      <c r="B746" s="161"/>
      <c r="C746" s="161"/>
      <c r="D746" s="161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5"/>
    </row>
    <row r="747" spans="1:20" s="164" customFormat="1">
      <c r="A747" s="161"/>
      <c r="B747" s="161"/>
      <c r="C747" s="161"/>
      <c r="D747" s="161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5"/>
    </row>
    <row r="748" spans="1:20" s="164" customFormat="1">
      <c r="A748" s="161"/>
      <c r="B748" s="161"/>
      <c r="C748" s="161"/>
      <c r="D748" s="161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5"/>
    </row>
    <row r="749" spans="1:20" s="164" customFormat="1">
      <c r="A749" s="161"/>
      <c r="B749" s="161"/>
      <c r="C749" s="161"/>
      <c r="D749" s="161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5"/>
    </row>
    <row r="750" spans="1:20" s="164" customFormat="1">
      <c r="A750" s="161"/>
      <c r="B750" s="161"/>
      <c r="C750" s="161"/>
      <c r="D750" s="161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5"/>
    </row>
    <row r="751" spans="1:20" s="164" customFormat="1">
      <c r="A751" s="161"/>
      <c r="B751" s="161"/>
      <c r="C751" s="161"/>
      <c r="D751" s="161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5"/>
    </row>
    <row r="752" spans="1:20" s="164" customFormat="1">
      <c r="A752" s="161"/>
      <c r="B752" s="161"/>
      <c r="C752" s="161"/>
      <c r="D752" s="161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5"/>
    </row>
    <row r="753" spans="1:20" s="164" customFormat="1">
      <c r="A753" s="161"/>
      <c r="B753" s="161"/>
      <c r="C753" s="161"/>
      <c r="D753" s="161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5"/>
    </row>
    <row r="754" spans="1:20" s="164" customFormat="1">
      <c r="A754" s="161"/>
      <c r="B754" s="161"/>
      <c r="C754" s="161"/>
      <c r="D754" s="161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5"/>
    </row>
    <row r="755" spans="1:20" s="164" customFormat="1">
      <c r="A755" s="161"/>
      <c r="B755" s="161"/>
      <c r="C755" s="161"/>
      <c r="D755" s="161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5"/>
    </row>
    <row r="756" spans="1:20" s="164" customFormat="1">
      <c r="A756" s="161"/>
      <c r="B756" s="161"/>
      <c r="C756" s="161"/>
      <c r="D756" s="161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5"/>
    </row>
    <row r="757" spans="1:20" s="164" customFormat="1">
      <c r="A757" s="161"/>
      <c r="B757" s="161"/>
      <c r="C757" s="161"/>
      <c r="D757" s="161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5"/>
    </row>
    <row r="758" spans="1:20" s="164" customFormat="1">
      <c r="A758" s="161"/>
      <c r="B758" s="161"/>
      <c r="C758" s="161"/>
      <c r="D758" s="161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5"/>
    </row>
    <row r="759" spans="1:20" s="164" customFormat="1">
      <c r="A759" s="161"/>
      <c r="B759" s="161"/>
      <c r="C759" s="161"/>
      <c r="D759" s="161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5"/>
    </row>
    <row r="760" spans="1:20" s="164" customFormat="1">
      <c r="A760" s="161"/>
      <c r="B760" s="161"/>
      <c r="C760" s="161"/>
      <c r="D760" s="161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5"/>
    </row>
    <row r="761" spans="1:20" s="164" customFormat="1">
      <c r="A761" s="161"/>
      <c r="B761" s="161"/>
      <c r="C761" s="161"/>
      <c r="D761" s="161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5"/>
    </row>
    <row r="762" spans="1:20" s="164" customFormat="1">
      <c r="A762" s="161"/>
      <c r="B762" s="161"/>
      <c r="C762" s="161"/>
      <c r="D762" s="161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5"/>
    </row>
    <row r="763" spans="1:20" s="164" customFormat="1">
      <c r="A763" s="161"/>
      <c r="B763" s="161"/>
      <c r="C763" s="161"/>
      <c r="D763" s="161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5"/>
    </row>
    <row r="764" spans="1:20" s="164" customFormat="1">
      <c r="A764" s="161"/>
      <c r="B764" s="161"/>
      <c r="C764" s="161"/>
      <c r="D764" s="161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5"/>
    </row>
    <row r="765" spans="1:20" s="164" customFormat="1">
      <c r="A765" s="161"/>
      <c r="B765" s="161"/>
      <c r="C765" s="161"/>
      <c r="D765" s="161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5"/>
    </row>
    <row r="766" spans="1:20" s="164" customFormat="1">
      <c r="A766" s="161"/>
      <c r="B766" s="161"/>
      <c r="C766" s="161"/>
      <c r="D766" s="161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5"/>
    </row>
    <row r="767" spans="1:20" s="164" customFormat="1">
      <c r="A767" s="161"/>
      <c r="B767" s="161"/>
      <c r="C767" s="161"/>
      <c r="D767" s="161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5"/>
    </row>
    <row r="768" spans="1:20" s="164" customFormat="1">
      <c r="A768" s="161"/>
      <c r="B768" s="161"/>
      <c r="C768" s="161"/>
      <c r="D768" s="161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5"/>
    </row>
    <row r="769" spans="1:20" s="164" customFormat="1">
      <c r="A769" s="161"/>
      <c r="B769" s="161"/>
      <c r="C769" s="161"/>
      <c r="D769" s="161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5"/>
    </row>
    <row r="770" spans="1:20" s="164" customFormat="1">
      <c r="A770" s="161"/>
      <c r="B770" s="161"/>
      <c r="C770" s="161"/>
      <c r="D770" s="161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5"/>
    </row>
    <row r="771" spans="1:20" s="164" customFormat="1">
      <c r="A771" s="161"/>
      <c r="B771" s="161"/>
      <c r="C771" s="161"/>
      <c r="D771" s="161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5"/>
    </row>
    <row r="772" spans="1:20" s="164" customFormat="1">
      <c r="A772" s="161"/>
      <c r="B772" s="161"/>
      <c r="C772" s="161"/>
      <c r="D772" s="161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5"/>
    </row>
    <row r="773" spans="1:20" s="164" customFormat="1">
      <c r="A773" s="161"/>
      <c r="B773" s="161"/>
      <c r="C773" s="161"/>
      <c r="D773" s="161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5"/>
    </row>
    <row r="774" spans="1:20" s="164" customFormat="1">
      <c r="A774" s="161"/>
      <c r="B774" s="161"/>
      <c r="C774" s="161"/>
      <c r="D774" s="161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5"/>
    </row>
    <row r="775" spans="1:20" s="164" customFormat="1">
      <c r="A775" s="161"/>
      <c r="B775" s="161"/>
      <c r="C775" s="161"/>
      <c r="D775" s="161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5"/>
    </row>
    <row r="776" spans="1:20" s="164" customFormat="1">
      <c r="A776" s="161"/>
      <c r="B776" s="161"/>
      <c r="C776" s="161"/>
      <c r="D776" s="161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5"/>
    </row>
    <row r="777" spans="1:20" s="164" customFormat="1">
      <c r="A777" s="161"/>
      <c r="B777" s="161"/>
      <c r="C777" s="161"/>
      <c r="D777" s="161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5"/>
    </row>
    <row r="778" spans="1:20" s="164" customFormat="1">
      <c r="A778" s="161"/>
      <c r="B778" s="161"/>
      <c r="C778" s="161"/>
      <c r="D778" s="161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5"/>
    </row>
    <row r="779" spans="1:20" s="164" customFormat="1">
      <c r="A779" s="161"/>
      <c r="B779" s="161"/>
      <c r="C779" s="161"/>
      <c r="D779" s="161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5"/>
    </row>
    <row r="780" spans="1:20" s="164" customFormat="1">
      <c r="A780" s="161"/>
      <c r="B780" s="161"/>
      <c r="C780" s="161"/>
      <c r="D780" s="161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5"/>
    </row>
    <row r="781" spans="1:20" s="164" customFormat="1">
      <c r="A781" s="161"/>
      <c r="B781" s="161"/>
      <c r="C781" s="161"/>
      <c r="D781" s="161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5"/>
    </row>
    <row r="782" spans="1:20" s="164" customFormat="1">
      <c r="A782" s="161"/>
      <c r="B782" s="161"/>
      <c r="C782" s="161"/>
      <c r="D782" s="161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5"/>
    </row>
    <row r="783" spans="1:20" s="164" customFormat="1">
      <c r="A783" s="161"/>
      <c r="B783" s="161"/>
      <c r="C783" s="161"/>
      <c r="D783" s="161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5"/>
    </row>
    <row r="784" spans="1:20" s="164" customFormat="1">
      <c r="A784" s="161"/>
      <c r="B784" s="161"/>
      <c r="C784" s="161"/>
      <c r="D784" s="161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5"/>
    </row>
    <row r="785" spans="1:20" s="164" customFormat="1">
      <c r="A785" s="161"/>
      <c r="B785" s="161"/>
      <c r="C785" s="161"/>
      <c r="D785" s="161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5"/>
    </row>
    <row r="786" spans="1:20" s="164" customFormat="1">
      <c r="A786" s="161"/>
      <c r="B786" s="161"/>
      <c r="C786" s="161"/>
      <c r="D786" s="161"/>
      <c r="E786" s="162"/>
      <c r="F786" s="162"/>
      <c r="G786" s="162"/>
      <c r="H786" s="162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5"/>
    </row>
    <row r="787" spans="1:20" s="164" customFormat="1">
      <c r="A787" s="161"/>
      <c r="B787" s="161"/>
      <c r="C787" s="161"/>
      <c r="D787" s="161"/>
      <c r="E787" s="162"/>
      <c r="F787" s="162"/>
      <c r="G787" s="162"/>
      <c r="H787" s="162"/>
      <c r="I787" s="162"/>
      <c r="J787" s="162"/>
      <c r="K787" s="162"/>
      <c r="L787" s="162"/>
      <c r="M787" s="162"/>
      <c r="N787" s="162"/>
      <c r="O787" s="162"/>
      <c r="P787" s="162"/>
      <c r="Q787" s="162"/>
      <c r="R787" s="162"/>
      <c r="S787" s="162"/>
      <c r="T787" s="165"/>
    </row>
    <row r="788" spans="1:20" s="164" customFormat="1">
      <c r="A788" s="161"/>
      <c r="B788" s="161"/>
      <c r="C788" s="161"/>
      <c r="D788" s="161"/>
      <c r="E788" s="162"/>
      <c r="F788" s="162"/>
      <c r="G788" s="162"/>
      <c r="H788" s="162"/>
      <c r="I788" s="162"/>
      <c r="J788" s="162"/>
      <c r="K788" s="162"/>
      <c r="L788" s="162"/>
      <c r="M788" s="162"/>
      <c r="N788" s="162"/>
      <c r="O788" s="162"/>
      <c r="P788" s="162"/>
      <c r="Q788" s="162"/>
      <c r="R788" s="162"/>
      <c r="S788" s="162"/>
      <c r="T788" s="165"/>
    </row>
    <row r="789" spans="1:20" s="164" customFormat="1">
      <c r="A789" s="161"/>
      <c r="B789" s="161"/>
      <c r="C789" s="161"/>
      <c r="D789" s="161"/>
      <c r="E789" s="162"/>
      <c r="F789" s="162"/>
      <c r="G789" s="162"/>
      <c r="H789" s="162"/>
      <c r="I789" s="162"/>
      <c r="J789" s="162"/>
      <c r="K789" s="162"/>
      <c r="L789" s="162"/>
      <c r="M789" s="162"/>
      <c r="N789" s="162"/>
      <c r="O789" s="162"/>
      <c r="P789" s="162"/>
      <c r="Q789" s="162"/>
      <c r="R789" s="162"/>
      <c r="S789" s="162"/>
      <c r="T789" s="165"/>
    </row>
    <row r="790" spans="1:20" s="164" customFormat="1">
      <c r="A790" s="161"/>
      <c r="B790" s="161"/>
      <c r="C790" s="161"/>
      <c r="D790" s="161"/>
      <c r="E790" s="162"/>
      <c r="F790" s="162"/>
      <c r="G790" s="162"/>
      <c r="H790" s="162"/>
      <c r="I790" s="162"/>
      <c r="J790" s="162"/>
      <c r="K790" s="162"/>
      <c r="L790" s="162"/>
      <c r="M790" s="162"/>
      <c r="N790" s="162"/>
      <c r="O790" s="162"/>
      <c r="P790" s="162"/>
      <c r="Q790" s="162"/>
      <c r="R790" s="162"/>
      <c r="S790" s="162"/>
      <c r="T790" s="165"/>
    </row>
    <row r="791" spans="1:20" s="164" customFormat="1">
      <c r="A791" s="161"/>
      <c r="B791" s="161"/>
      <c r="C791" s="161"/>
      <c r="D791" s="161"/>
      <c r="E791" s="162"/>
      <c r="F791" s="162"/>
      <c r="G791" s="162"/>
      <c r="H791" s="162"/>
      <c r="I791" s="162"/>
      <c r="J791" s="162"/>
      <c r="K791" s="162"/>
      <c r="L791" s="162"/>
      <c r="M791" s="162"/>
      <c r="N791" s="162"/>
      <c r="O791" s="162"/>
      <c r="P791" s="162"/>
      <c r="Q791" s="162"/>
      <c r="R791" s="162"/>
      <c r="S791" s="162"/>
      <c r="T791" s="165"/>
    </row>
    <row r="792" spans="1:20" s="164" customFormat="1">
      <c r="A792" s="161"/>
      <c r="B792" s="161"/>
      <c r="C792" s="161"/>
      <c r="D792" s="161"/>
      <c r="E792" s="162"/>
      <c r="F792" s="162"/>
      <c r="G792" s="162"/>
      <c r="H792" s="162"/>
      <c r="I792" s="162"/>
      <c r="J792" s="162"/>
      <c r="K792" s="162"/>
      <c r="L792" s="162"/>
      <c r="M792" s="162"/>
      <c r="N792" s="162"/>
      <c r="O792" s="162"/>
      <c r="P792" s="162"/>
      <c r="Q792" s="162"/>
      <c r="R792" s="162"/>
      <c r="S792" s="162"/>
      <c r="T792" s="165"/>
    </row>
    <row r="793" spans="1:20" s="164" customFormat="1">
      <c r="A793" s="161"/>
      <c r="B793" s="161"/>
      <c r="C793" s="161"/>
      <c r="D793" s="161"/>
      <c r="E793" s="162"/>
      <c r="F793" s="162"/>
      <c r="G793" s="162"/>
      <c r="H793" s="162"/>
      <c r="I793" s="162"/>
      <c r="J793" s="162"/>
      <c r="K793" s="162"/>
      <c r="L793" s="162"/>
      <c r="M793" s="162"/>
      <c r="N793" s="162"/>
      <c r="O793" s="162"/>
      <c r="P793" s="162"/>
      <c r="Q793" s="162"/>
      <c r="R793" s="162"/>
      <c r="S793" s="162"/>
      <c r="T793" s="165"/>
    </row>
    <row r="794" spans="1:20" s="164" customFormat="1">
      <c r="A794" s="161"/>
      <c r="B794" s="161"/>
      <c r="C794" s="161"/>
      <c r="D794" s="161"/>
      <c r="E794" s="162"/>
      <c r="F794" s="162"/>
      <c r="G794" s="162"/>
      <c r="H794" s="162"/>
      <c r="I794" s="162"/>
      <c r="J794" s="162"/>
      <c r="K794" s="162"/>
      <c r="L794" s="162"/>
      <c r="M794" s="162"/>
      <c r="N794" s="162"/>
      <c r="O794" s="162"/>
      <c r="P794" s="162"/>
      <c r="Q794" s="162"/>
      <c r="R794" s="162"/>
      <c r="S794" s="162"/>
      <c r="T794" s="165"/>
    </row>
    <row r="795" spans="1:20" s="164" customFormat="1">
      <c r="A795" s="161"/>
      <c r="B795" s="161"/>
      <c r="C795" s="161"/>
      <c r="D795" s="161"/>
      <c r="E795" s="162"/>
      <c r="F795" s="162"/>
      <c r="G795" s="162"/>
      <c r="H795" s="162"/>
      <c r="I795" s="162"/>
      <c r="J795" s="162"/>
      <c r="K795" s="162"/>
      <c r="L795" s="162"/>
      <c r="M795" s="162"/>
      <c r="N795" s="162"/>
      <c r="O795" s="162"/>
      <c r="P795" s="162"/>
      <c r="Q795" s="162"/>
      <c r="R795" s="162"/>
      <c r="S795" s="162"/>
      <c r="T795" s="165"/>
    </row>
    <row r="796" spans="1:20" s="164" customFormat="1">
      <c r="A796" s="161"/>
      <c r="B796" s="161"/>
      <c r="C796" s="161"/>
      <c r="D796" s="161"/>
      <c r="E796" s="162"/>
      <c r="F796" s="162"/>
      <c r="G796" s="162"/>
      <c r="H796" s="162"/>
      <c r="I796" s="162"/>
      <c r="J796" s="162"/>
      <c r="K796" s="162"/>
      <c r="L796" s="162"/>
      <c r="M796" s="162"/>
      <c r="N796" s="162"/>
      <c r="O796" s="162"/>
      <c r="P796" s="162"/>
      <c r="Q796" s="162"/>
      <c r="R796" s="162"/>
      <c r="S796" s="162"/>
      <c r="T796" s="165"/>
    </row>
    <row r="797" spans="1:20" s="164" customFormat="1">
      <c r="A797" s="161"/>
      <c r="B797" s="161"/>
      <c r="C797" s="161"/>
      <c r="D797" s="161"/>
      <c r="E797" s="162"/>
      <c r="F797" s="162"/>
      <c r="G797" s="162"/>
      <c r="H797" s="162"/>
      <c r="I797" s="162"/>
      <c r="J797" s="162"/>
      <c r="K797" s="162"/>
      <c r="L797" s="162"/>
      <c r="M797" s="162"/>
      <c r="N797" s="162"/>
      <c r="O797" s="162"/>
      <c r="P797" s="162"/>
      <c r="Q797" s="162"/>
      <c r="R797" s="162"/>
      <c r="S797" s="162"/>
      <c r="T797" s="165"/>
    </row>
    <row r="798" spans="1:20" s="164" customFormat="1">
      <c r="A798" s="161"/>
      <c r="B798" s="161"/>
      <c r="C798" s="161"/>
      <c r="D798" s="161"/>
      <c r="E798" s="162"/>
      <c r="F798" s="162"/>
      <c r="G798" s="162"/>
      <c r="H798" s="162"/>
      <c r="I798" s="162"/>
      <c r="J798" s="162"/>
      <c r="K798" s="162"/>
      <c r="L798" s="162"/>
      <c r="M798" s="162"/>
      <c r="N798" s="162"/>
      <c r="O798" s="162"/>
      <c r="P798" s="162"/>
      <c r="Q798" s="162"/>
      <c r="R798" s="162"/>
      <c r="S798" s="162"/>
      <c r="T798" s="165"/>
    </row>
    <row r="799" spans="1:20" s="164" customFormat="1">
      <c r="A799" s="161"/>
      <c r="B799" s="161"/>
      <c r="C799" s="161"/>
      <c r="D799" s="161"/>
      <c r="E799" s="162"/>
      <c r="F799" s="162"/>
      <c r="G799" s="162"/>
      <c r="H799" s="162"/>
      <c r="I799" s="162"/>
      <c r="J799" s="162"/>
      <c r="K799" s="162"/>
      <c r="L799" s="162"/>
      <c r="M799" s="162"/>
      <c r="N799" s="162"/>
      <c r="O799" s="162"/>
      <c r="P799" s="162"/>
      <c r="Q799" s="162"/>
      <c r="R799" s="162"/>
      <c r="S799" s="162"/>
      <c r="T799" s="165"/>
    </row>
    <row r="800" spans="1:20" s="164" customFormat="1">
      <c r="A800" s="161"/>
      <c r="B800" s="161"/>
      <c r="C800" s="161"/>
      <c r="D800" s="161"/>
      <c r="E800" s="162"/>
      <c r="F800" s="162"/>
      <c r="G800" s="162"/>
      <c r="H800" s="162"/>
      <c r="I800" s="162"/>
      <c r="J800" s="162"/>
      <c r="K800" s="162"/>
      <c r="L800" s="162"/>
      <c r="M800" s="162"/>
      <c r="N800" s="162"/>
      <c r="O800" s="162"/>
      <c r="P800" s="162"/>
      <c r="Q800" s="162"/>
      <c r="R800" s="162"/>
      <c r="S800" s="162"/>
      <c r="T800" s="165"/>
    </row>
    <row r="801" spans="1:20" s="164" customFormat="1">
      <c r="A801" s="161"/>
      <c r="B801" s="161"/>
      <c r="C801" s="161"/>
      <c r="D801" s="161"/>
      <c r="E801" s="162"/>
      <c r="F801" s="162"/>
      <c r="G801" s="162"/>
      <c r="H801" s="162"/>
      <c r="I801" s="162"/>
      <c r="J801" s="162"/>
      <c r="K801" s="162"/>
      <c r="L801" s="162"/>
      <c r="M801" s="162"/>
      <c r="N801" s="162"/>
      <c r="O801" s="162"/>
      <c r="P801" s="162"/>
      <c r="Q801" s="162"/>
      <c r="R801" s="162"/>
      <c r="S801" s="162"/>
      <c r="T801" s="165"/>
    </row>
    <row r="802" spans="1:20" s="164" customFormat="1">
      <c r="A802" s="161"/>
      <c r="B802" s="161"/>
      <c r="C802" s="161"/>
      <c r="D802" s="161"/>
      <c r="E802" s="162"/>
      <c r="F802" s="162"/>
      <c r="G802" s="162"/>
      <c r="H802" s="162"/>
      <c r="I802" s="162"/>
      <c r="J802" s="162"/>
      <c r="K802" s="162"/>
      <c r="L802" s="162"/>
      <c r="M802" s="162"/>
      <c r="N802" s="162"/>
      <c r="O802" s="162"/>
      <c r="P802" s="162"/>
      <c r="Q802" s="162"/>
      <c r="R802" s="162"/>
      <c r="S802" s="162"/>
      <c r="T802" s="165"/>
    </row>
    <row r="803" spans="1:20" s="164" customFormat="1">
      <c r="A803" s="161"/>
      <c r="B803" s="161"/>
      <c r="C803" s="161"/>
      <c r="D803" s="161"/>
      <c r="E803" s="162"/>
      <c r="F803" s="162"/>
      <c r="G803" s="162"/>
      <c r="H803" s="162"/>
      <c r="I803" s="162"/>
      <c r="J803" s="162"/>
      <c r="K803" s="162"/>
      <c r="L803" s="162"/>
      <c r="M803" s="162"/>
      <c r="N803" s="162"/>
      <c r="O803" s="162"/>
      <c r="P803" s="162"/>
      <c r="Q803" s="162"/>
      <c r="R803" s="162"/>
      <c r="S803" s="162"/>
      <c r="T803" s="165"/>
    </row>
    <row r="804" spans="1:20" s="164" customFormat="1">
      <c r="A804" s="161"/>
      <c r="B804" s="161"/>
      <c r="C804" s="161"/>
      <c r="D804" s="161"/>
      <c r="E804" s="162"/>
      <c r="F804" s="162"/>
      <c r="G804" s="162"/>
      <c r="H804" s="162"/>
      <c r="I804" s="162"/>
      <c r="J804" s="162"/>
      <c r="K804" s="162"/>
      <c r="L804" s="162"/>
      <c r="M804" s="162"/>
      <c r="N804" s="162"/>
      <c r="O804" s="162"/>
      <c r="P804" s="162"/>
      <c r="Q804" s="162"/>
      <c r="R804" s="162"/>
      <c r="S804" s="162"/>
      <c r="T804" s="165"/>
    </row>
    <row r="805" spans="1:20" s="164" customFormat="1">
      <c r="A805" s="161"/>
      <c r="B805" s="161"/>
      <c r="C805" s="161"/>
      <c r="D805" s="161"/>
      <c r="E805" s="162"/>
      <c r="F805" s="162"/>
      <c r="G805" s="162"/>
      <c r="H805" s="162"/>
      <c r="I805" s="162"/>
      <c r="J805" s="162"/>
      <c r="K805" s="162"/>
      <c r="L805" s="162"/>
      <c r="M805" s="162"/>
      <c r="N805" s="162"/>
      <c r="O805" s="162"/>
      <c r="P805" s="162"/>
      <c r="Q805" s="162"/>
      <c r="R805" s="162"/>
      <c r="S805" s="162"/>
      <c r="T805" s="165"/>
    </row>
    <row r="806" spans="1:20" s="164" customFormat="1">
      <c r="A806" s="161"/>
      <c r="B806" s="161"/>
      <c r="C806" s="161"/>
      <c r="D806" s="161"/>
      <c r="E806" s="162"/>
      <c r="F806" s="162"/>
      <c r="G806" s="162"/>
      <c r="H806" s="162"/>
      <c r="I806" s="162"/>
      <c r="J806" s="162"/>
      <c r="K806" s="162"/>
      <c r="L806" s="162"/>
      <c r="M806" s="162"/>
      <c r="N806" s="162"/>
      <c r="O806" s="162"/>
      <c r="P806" s="162"/>
      <c r="Q806" s="162"/>
      <c r="R806" s="162"/>
      <c r="S806" s="162"/>
      <c r="T806" s="165"/>
    </row>
    <row r="807" spans="1:20" s="164" customFormat="1">
      <c r="A807" s="161"/>
      <c r="B807" s="161"/>
      <c r="C807" s="161"/>
      <c r="D807" s="161"/>
      <c r="E807" s="162"/>
      <c r="F807" s="162"/>
      <c r="G807" s="162"/>
      <c r="H807" s="162"/>
      <c r="I807" s="162"/>
      <c r="J807" s="162"/>
      <c r="K807" s="162"/>
      <c r="L807" s="162"/>
      <c r="M807" s="162"/>
      <c r="N807" s="162"/>
      <c r="O807" s="162"/>
      <c r="P807" s="162"/>
      <c r="Q807" s="162"/>
      <c r="R807" s="162"/>
      <c r="S807" s="162"/>
      <c r="T807" s="165"/>
    </row>
    <row r="808" spans="1:20" s="164" customFormat="1">
      <c r="A808" s="161"/>
      <c r="B808" s="161"/>
      <c r="C808" s="161"/>
      <c r="D808" s="161"/>
      <c r="E808" s="162"/>
      <c r="F808" s="162"/>
      <c r="G808" s="162"/>
      <c r="H808" s="162"/>
      <c r="I808" s="162"/>
      <c r="J808" s="162"/>
      <c r="K808" s="162"/>
      <c r="L808" s="162"/>
      <c r="M808" s="162"/>
      <c r="N808" s="162"/>
      <c r="O808" s="162"/>
      <c r="P808" s="162"/>
      <c r="Q808" s="162"/>
      <c r="R808" s="162"/>
      <c r="S808" s="162"/>
      <c r="T808" s="165"/>
    </row>
    <row r="809" spans="1:20" s="164" customFormat="1">
      <c r="A809" s="161"/>
      <c r="B809" s="161"/>
      <c r="C809" s="161"/>
      <c r="D809" s="161"/>
      <c r="E809" s="162"/>
      <c r="F809" s="162"/>
      <c r="G809" s="162"/>
      <c r="H809" s="162"/>
      <c r="I809" s="162"/>
      <c r="J809" s="162"/>
      <c r="K809" s="162"/>
      <c r="L809" s="162"/>
      <c r="M809" s="162"/>
      <c r="N809" s="162"/>
      <c r="O809" s="162"/>
      <c r="P809" s="162"/>
      <c r="Q809" s="162"/>
      <c r="R809" s="162"/>
      <c r="S809" s="162"/>
      <c r="T809" s="165"/>
    </row>
    <row r="810" spans="1:20" s="164" customFormat="1">
      <c r="A810" s="161"/>
      <c r="B810" s="161"/>
      <c r="C810" s="161"/>
      <c r="D810" s="161"/>
      <c r="E810" s="162"/>
      <c r="F810" s="162"/>
      <c r="G810" s="162"/>
      <c r="H810" s="162"/>
      <c r="I810" s="162"/>
      <c r="J810" s="162"/>
      <c r="K810" s="162"/>
      <c r="L810" s="162"/>
      <c r="M810" s="162"/>
      <c r="N810" s="162"/>
      <c r="O810" s="162"/>
      <c r="P810" s="162"/>
      <c r="Q810" s="162"/>
      <c r="R810" s="162"/>
      <c r="S810" s="162"/>
      <c r="T810" s="165"/>
    </row>
    <row r="811" spans="1:20" s="164" customFormat="1">
      <c r="A811" s="161"/>
      <c r="B811" s="161"/>
      <c r="C811" s="161"/>
      <c r="D811" s="161"/>
      <c r="E811" s="162"/>
      <c r="F811" s="162"/>
      <c r="G811" s="162"/>
      <c r="H811" s="162"/>
      <c r="I811" s="162"/>
      <c r="J811" s="162"/>
      <c r="K811" s="162"/>
      <c r="L811" s="162"/>
      <c r="M811" s="162"/>
      <c r="N811" s="162"/>
      <c r="O811" s="162"/>
      <c r="P811" s="162"/>
      <c r="Q811" s="162"/>
      <c r="R811" s="162"/>
      <c r="S811" s="162"/>
      <c r="T811" s="165"/>
    </row>
    <row r="812" spans="1:20" s="164" customFormat="1">
      <c r="A812" s="161"/>
      <c r="B812" s="161"/>
      <c r="C812" s="161"/>
      <c r="D812" s="161"/>
      <c r="E812" s="162"/>
      <c r="F812" s="162"/>
      <c r="G812" s="162"/>
      <c r="H812" s="162"/>
      <c r="I812" s="162"/>
      <c r="J812" s="162"/>
      <c r="K812" s="162"/>
      <c r="L812" s="162"/>
      <c r="M812" s="162"/>
      <c r="N812" s="162"/>
      <c r="O812" s="162"/>
      <c r="P812" s="162"/>
      <c r="Q812" s="162"/>
      <c r="R812" s="162"/>
      <c r="S812" s="162"/>
      <c r="T812" s="165"/>
    </row>
    <row r="813" spans="1:20" s="164" customFormat="1">
      <c r="A813" s="161"/>
      <c r="B813" s="161"/>
      <c r="C813" s="161"/>
      <c r="D813" s="161"/>
      <c r="E813" s="162"/>
      <c r="F813" s="162"/>
      <c r="G813" s="162"/>
      <c r="H813" s="162"/>
      <c r="I813" s="162"/>
      <c r="J813" s="162"/>
      <c r="K813" s="162"/>
      <c r="L813" s="162"/>
      <c r="M813" s="162"/>
      <c r="N813" s="162"/>
      <c r="O813" s="162"/>
      <c r="P813" s="162"/>
      <c r="Q813" s="162"/>
      <c r="R813" s="162"/>
      <c r="S813" s="162"/>
      <c r="T813" s="165"/>
    </row>
    <row r="814" spans="1:20" s="164" customFormat="1">
      <c r="A814" s="161"/>
      <c r="B814" s="161"/>
      <c r="C814" s="161"/>
      <c r="D814" s="161"/>
      <c r="E814" s="162"/>
      <c r="F814" s="162"/>
      <c r="G814" s="162"/>
      <c r="H814" s="162"/>
      <c r="I814" s="162"/>
      <c r="J814" s="162"/>
      <c r="K814" s="162"/>
      <c r="L814" s="162"/>
      <c r="M814" s="162"/>
      <c r="N814" s="162"/>
      <c r="O814" s="162"/>
      <c r="P814" s="162"/>
      <c r="Q814" s="162"/>
      <c r="R814" s="162"/>
      <c r="S814" s="162"/>
      <c r="T814" s="165"/>
    </row>
    <row r="815" spans="1:20" s="164" customFormat="1">
      <c r="A815" s="161"/>
      <c r="B815" s="161"/>
      <c r="C815" s="161"/>
      <c r="D815" s="161"/>
      <c r="E815" s="162"/>
      <c r="F815" s="162"/>
      <c r="G815" s="162"/>
      <c r="H815" s="162"/>
      <c r="I815" s="162"/>
      <c r="J815" s="162"/>
      <c r="K815" s="162"/>
      <c r="L815" s="162"/>
      <c r="M815" s="162"/>
      <c r="N815" s="162"/>
      <c r="O815" s="162"/>
      <c r="P815" s="162"/>
      <c r="Q815" s="162"/>
      <c r="R815" s="162"/>
      <c r="S815" s="162"/>
      <c r="T815" s="165"/>
    </row>
    <row r="816" spans="1:20" s="164" customFormat="1">
      <c r="A816" s="161"/>
      <c r="B816" s="161"/>
      <c r="C816" s="161"/>
      <c r="D816" s="161"/>
      <c r="E816" s="162"/>
      <c r="F816" s="162"/>
      <c r="G816" s="162"/>
      <c r="H816" s="162"/>
      <c r="I816" s="162"/>
      <c r="J816" s="162"/>
      <c r="K816" s="162"/>
      <c r="L816" s="162"/>
      <c r="M816" s="162"/>
      <c r="N816" s="162"/>
      <c r="O816" s="162"/>
      <c r="P816" s="162"/>
      <c r="Q816" s="162"/>
      <c r="R816" s="162"/>
      <c r="S816" s="162"/>
      <c r="T816" s="165"/>
    </row>
    <row r="817" spans="1:20" s="164" customFormat="1">
      <c r="A817" s="161"/>
      <c r="B817" s="161"/>
      <c r="C817" s="161"/>
      <c r="D817" s="161"/>
      <c r="E817" s="162"/>
      <c r="F817" s="162"/>
      <c r="G817" s="162"/>
      <c r="H817" s="162"/>
      <c r="I817" s="162"/>
      <c r="J817" s="162"/>
      <c r="K817" s="162"/>
      <c r="L817" s="162"/>
      <c r="M817" s="162"/>
      <c r="N817" s="162"/>
      <c r="O817" s="162"/>
      <c r="P817" s="162"/>
      <c r="Q817" s="162"/>
      <c r="R817" s="162"/>
      <c r="S817" s="162"/>
      <c r="T817" s="165"/>
    </row>
    <row r="818" spans="1:20" s="164" customFormat="1">
      <c r="A818" s="161"/>
      <c r="B818" s="161"/>
      <c r="C818" s="161"/>
      <c r="D818" s="161"/>
      <c r="E818" s="162"/>
      <c r="F818" s="162"/>
      <c r="G818" s="162"/>
      <c r="H818" s="162"/>
      <c r="I818" s="162"/>
      <c r="J818" s="162"/>
      <c r="K818" s="162"/>
      <c r="L818" s="162"/>
      <c r="M818" s="162"/>
      <c r="N818" s="162"/>
      <c r="O818" s="162"/>
      <c r="P818" s="162"/>
      <c r="Q818" s="162"/>
      <c r="R818" s="162"/>
      <c r="S818" s="162"/>
      <c r="T818" s="165"/>
    </row>
    <row r="819" spans="1:20" s="164" customFormat="1">
      <c r="A819" s="161"/>
      <c r="B819" s="161"/>
      <c r="C819" s="161"/>
      <c r="D819" s="161"/>
      <c r="E819" s="162"/>
      <c r="F819" s="162"/>
      <c r="G819" s="162"/>
      <c r="H819" s="162"/>
      <c r="I819" s="162"/>
      <c r="J819" s="162"/>
      <c r="K819" s="162"/>
      <c r="L819" s="162"/>
      <c r="M819" s="162"/>
      <c r="N819" s="162"/>
      <c r="O819" s="162"/>
      <c r="P819" s="162"/>
      <c r="Q819" s="162"/>
      <c r="R819" s="162"/>
      <c r="S819" s="162"/>
      <c r="T819" s="165"/>
    </row>
    <row r="820" spans="1:20" s="164" customFormat="1">
      <c r="A820" s="161"/>
      <c r="B820" s="161"/>
      <c r="C820" s="161"/>
      <c r="D820" s="161"/>
      <c r="E820" s="162"/>
      <c r="F820" s="162"/>
      <c r="G820" s="162"/>
      <c r="H820" s="162"/>
      <c r="I820" s="162"/>
      <c r="J820" s="162"/>
      <c r="K820" s="162"/>
      <c r="L820" s="162"/>
      <c r="M820" s="162"/>
      <c r="N820" s="162"/>
      <c r="O820" s="162"/>
      <c r="P820" s="162"/>
      <c r="Q820" s="162"/>
      <c r="R820" s="162"/>
      <c r="S820" s="162"/>
      <c r="T820" s="165"/>
    </row>
    <row r="821" spans="1:20" s="164" customFormat="1">
      <c r="A821" s="161"/>
      <c r="B821" s="161"/>
      <c r="C821" s="161"/>
      <c r="D821" s="161"/>
      <c r="E821" s="162"/>
      <c r="F821" s="162"/>
      <c r="G821" s="162"/>
      <c r="H821" s="162"/>
      <c r="I821" s="162"/>
      <c r="J821" s="162"/>
      <c r="K821" s="162"/>
      <c r="L821" s="162"/>
      <c r="M821" s="162"/>
      <c r="N821" s="162"/>
      <c r="O821" s="162"/>
      <c r="P821" s="162"/>
      <c r="Q821" s="162"/>
      <c r="R821" s="162"/>
      <c r="S821" s="162"/>
      <c r="T821" s="165"/>
    </row>
    <row r="822" spans="1:20" s="164" customFormat="1">
      <c r="A822" s="161"/>
      <c r="B822" s="161"/>
      <c r="C822" s="161"/>
      <c r="D822" s="161"/>
      <c r="E822" s="162"/>
      <c r="F822" s="162"/>
      <c r="G822" s="162"/>
      <c r="H822" s="162"/>
      <c r="I822" s="162"/>
      <c r="J822" s="162"/>
      <c r="K822" s="162"/>
      <c r="L822" s="162"/>
      <c r="M822" s="162"/>
      <c r="N822" s="162"/>
      <c r="O822" s="162"/>
      <c r="P822" s="162"/>
      <c r="Q822" s="162"/>
      <c r="R822" s="162"/>
      <c r="S822" s="162"/>
      <c r="T822" s="165"/>
    </row>
    <row r="823" spans="1:20" s="164" customFormat="1">
      <c r="A823" s="161"/>
      <c r="B823" s="161"/>
      <c r="C823" s="161"/>
      <c r="D823" s="161"/>
      <c r="E823" s="162"/>
      <c r="F823" s="162"/>
      <c r="G823" s="162"/>
      <c r="H823" s="162"/>
      <c r="I823" s="162"/>
      <c r="J823" s="162"/>
      <c r="K823" s="162"/>
      <c r="L823" s="162"/>
      <c r="M823" s="162"/>
      <c r="N823" s="162"/>
      <c r="O823" s="162"/>
      <c r="P823" s="162"/>
      <c r="Q823" s="162"/>
      <c r="R823" s="162"/>
      <c r="S823" s="162"/>
      <c r="T823" s="165"/>
    </row>
    <row r="824" spans="1:20" s="164" customFormat="1">
      <c r="A824" s="161"/>
      <c r="B824" s="161"/>
      <c r="C824" s="161"/>
      <c r="D824" s="161"/>
      <c r="E824" s="162"/>
      <c r="F824" s="162"/>
      <c r="G824" s="162"/>
      <c r="H824" s="162"/>
      <c r="I824" s="162"/>
      <c r="J824" s="162"/>
      <c r="K824" s="162"/>
      <c r="L824" s="162"/>
      <c r="M824" s="162"/>
      <c r="N824" s="162"/>
      <c r="O824" s="162"/>
      <c r="P824" s="162"/>
      <c r="Q824" s="162"/>
      <c r="R824" s="162"/>
      <c r="S824" s="162"/>
      <c r="T824" s="165"/>
    </row>
    <row r="825" spans="1:20" s="164" customFormat="1">
      <c r="A825" s="161"/>
      <c r="B825" s="161"/>
      <c r="C825" s="161"/>
      <c r="D825" s="161"/>
      <c r="E825" s="162"/>
      <c r="F825" s="162"/>
      <c r="G825" s="162"/>
      <c r="H825" s="162"/>
      <c r="I825" s="162"/>
      <c r="J825" s="162"/>
      <c r="K825" s="162"/>
      <c r="L825" s="162"/>
      <c r="M825" s="162"/>
      <c r="N825" s="162"/>
      <c r="O825" s="162"/>
      <c r="P825" s="162"/>
      <c r="Q825" s="162"/>
      <c r="R825" s="162"/>
      <c r="S825" s="162"/>
      <c r="T825" s="165"/>
    </row>
    <row r="826" spans="1:20" s="164" customFormat="1">
      <c r="A826" s="161"/>
      <c r="B826" s="161"/>
      <c r="C826" s="161"/>
      <c r="D826" s="161"/>
      <c r="E826" s="162"/>
      <c r="F826" s="162"/>
      <c r="G826" s="162"/>
      <c r="H826" s="162"/>
      <c r="I826" s="162"/>
      <c r="J826" s="162"/>
      <c r="K826" s="162"/>
      <c r="L826" s="162"/>
      <c r="M826" s="162"/>
      <c r="N826" s="162"/>
      <c r="O826" s="162"/>
      <c r="P826" s="162"/>
      <c r="Q826" s="162"/>
      <c r="R826" s="162"/>
      <c r="S826" s="162"/>
      <c r="T826" s="165"/>
    </row>
    <row r="827" spans="1:20" s="164" customFormat="1">
      <c r="A827" s="161"/>
      <c r="B827" s="161"/>
      <c r="C827" s="161"/>
      <c r="D827" s="161"/>
      <c r="E827" s="162"/>
      <c r="F827" s="162"/>
      <c r="G827" s="162"/>
      <c r="H827" s="162"/>
      <c r="I827" s="162"/>
      <c r="J827" s="162"/>
      <c r="K827" s="162"/>
      <c r="L827" s="162"/>
      <c r="M827" s="162"/>
      <c r="N827" s="162"/>
      <c r="O827" s="162"/>
      <c r="P827" s="162"/>
      <c r="Q827" s="162"/>
      <c r="R827" s="162"/>
      <c r="S827" s="162"/>
      <c r="T827" s="165"/>
    </row>
    <row r="828" spans="1:20" s="164" customFormat="1">
      <c r="A828" s="161"/>
      <c r="B828" s="161"/>
      <c r="C828" s="161"/>
      <c r="D828" s="161"/>
      <c r="E828" s="162"/>
      <c r="F828" s="162"/>
      <c r="G828" s="162"/>
      <c r="H828" s="162"/>
      <c r="I828" s="162"/>
      <c r="J828" s="162"/>
      <c r="K828" s="162"/>
      <c r="L828" s="162"/>
      <c r="M828" s="162"/>
      <c r="N828" s="162"/>
      <c r="O828" s="162"/>
      <c r="P828" s="162"/>
      <c r="Q828" s="162"/>
      <c r="R828" s="162"/>
      <c r="S828" s="162"/>
      <c r="T828" s="165"/>
    </row>
    <row r="829" spans="1:20" s="164" customFormat="1">
      <c r="A829" s="161"/>
      <c r="B829" s="161"/>
      <c r="C829" s="161"/>
      <c r="D829" s="161"/>
      <c r="E829" s="162"/>
      <c r="F829" s="162"/>
      <c r="G829" s="162"/>
      <c r="H829" s="162"/>
      <c r="I829" s="162"/>
      <c r="J829" s="162"/>
      <c r="K829" s="162"/>
      <c r="L829" s="162"/>
      <c r="M829" s="162"/>
      <c r="N829" s="162"/>
      <c r="O829" s="162"/>
      <c r="P829" s="162"/>
      <c r="Q829" s="162"/>
      <c r="R829" s="162"/>
      <c r="S829" s="162"/>
      <c r="T829" s="165"/>
    </row>
    <row r="830" spans="1:20" s="164" customFormat="1">
      <c r="A830" s="161"/>
      <c r="B830" s="161"/>
      <c r="C830" s="161"/>
      <c r="D830" s="161"/>
      <c r="E830" s="162"/>
      <c r="F830" s="162"/>
      <c r="G830" s="162"/>
      <c r="H830" s="162"/>
      <c r="I830" s="162"/>
      <c r="J830" s="162"/>
      <c r="K830" s="162"/>
      <c r="L830" s="162"/>
      <c r="M830" s="162"/>
      <c r="N830" s="162"/>
      <c r="O830" s="162"/>
      <c r="P830" s="162"/>
      <c r="Q830" s="162"/>
      <c r="R830" s="162"/>
      <c r="S830" s="162"/>
      <c r="T830" s="165"/>
    </row>
    <row r="831" spans="1:20" s="164" customFormat="1">
      <c r="A831" s="161"/>
      <c r="B831" s="161"/>
      <c r="C831" s="161"/>
      <c r="D831" s="161"/>
      <c r="E831" s="162"/>
      <c r="F831" s="162"/>
      <c r="G831" s="162"/>
      <c r="H831" s="162"/>
      <c r="I831" s="162"/>
      <c r="J831" s="162"/>
      <c r="K831" s="162"/>
      <c r="L831" s="162"/>
      <c r="M831" s="162"/>
      <c r="N831" s="162"/>
      <c r="O831" s="162"/>
      <c r="P831" s="162"/>
      <c r="Q831" s="162"/>
      <c r="R831" s="162"/>
      <c r="S831" s="162"/>
      <c r="T831" s="165"/>
    </row>
    <row r="832" spans="1:20" s="164" customFormat="1">
      <c r="A832" s="161"/>
      <c r="B832" s="161"/>
      <c r="C832" s="161"/>
      <c r="D832" s="161"/>
      <c r="E832" s="162"/>
      <c r="F832" s="162"/>
      <c r="G832" s="162"/>
      <c r="H832" s="162"/>
      <c r="I832" s="162"/>
      <c r="J832" s="162"/>
      <c r="K832" s="162"/>
      <c r="L832" s="162"/>
      <c r="M832" s="162"/>
      <c r="N832" s="162"/>
      <c r="O832" s="162"/>
      <c r="P832" s="162"/>
      <c r="Q832" s="162"/>
      <c r="R832" s="162"/>
      <c r="S832" s="162"/>
      <c r="T832" s="165"/>
    </row>
    <row r="833" spans="1:20" s="164" customFormat="1">
      <c r="A833" s="161"/>
      <c r="B833" s="161"/>
      <c r="C833" s="161"/>
      <c r="D833" s="161"/>
      <c r="E833" s="162"/>
      <c r="F833" s="162"/>
      <c r="G833" s="162"/>
      <c r="H833" s="162"/>
      <c r="I833" s="162"/>
      <c r="J833" s="162"/>
      <c r="K833" s="162"/>
      <c r="L833" s="162"/>
      <c r="M833" s="162"/>
      <c r="N833" s="162"/>
      <c r="O833" s="162"/>
      <c r="P833" s="162"/>
      <c r="Q833" s="162"/>
      <c r="R833" s="162"/>
      <c r="S833" s="162"/>
      <c r="T833" s="165"/>
    </row>
    <row r="834" spans="1:20" s="164" customFormat="1">
      <c r="A834" s="161"/>
      <c r="B834" s="161"/>
      <c r="C834" s="161"/>
      <c r="D834" s="161"/>
      <c r="E834" s="162"/>
      <c r="F834" s="162"/>
      <c r="G834" s="162"/>
      <c r="H834" s="162"/>
      <c r="I834" s="162"/>
      <c r="J834" s="162"/>
      <c r="K834" s="162"/>
      <c r="L834" s="162"/>
      <c r="M834" s="162"/>
      <c r="N834" s="162"/>
      <c r="O834" s="162"/>
      <c r="P834" s="162"/>
      <c r="Q834" s="162"/>
      <c r="R834" s="162"/>
      <c r="S834" s="162"/>
      <c r="T834" s="165"/>
    </row>
    <row r="835" spans="1:20" s="164" customFormat="1">
      <c r="A835" s="161"/>
      <c r="B835" s="161"/>
      <c r="C835" s="161"/>
      <c r="D835" s="161"/>
      <c r="E835" s="162"/>
      <c r="F835" s="162"/>
      <c r="G835" s="162"/>
      <c r="H835" s="162"/>
      <c r="I835" s="162"/>
      <c r="J835" s="162"/>
      <c r="K835" s="162"/>
      <c r="L835" s="162"/>
      <c r="M835" s="162"/>
      <c r="N835" s="162"/>
      <c r="O835" s="162"/>
      <c r="P835" s="162"/>
      <c r="Q835" s="162"/>
      <c r="R835" s="162"/>
      <c r="S835" s="162"/>
      <c r="T835" s="165"/>
    </row>
    <row r="836" spans="1:20" s="164" customFormat="1">
      <c r="A836" s="161"/>
      <c r="B836" s="161"/>
      <c r="C836" s="161"/>
      <c r="D836" s="161"/>
      <c r="E836" s="162"/>
      <c r="F836" s="162"/>
      <c r="G836" s="162"/>
      <c r="H836" s="162"/>
      <c r="I836" s="162"/>
      <c r="J836" s="162"/>
      <c r="K836" s="162"/>
      <c r="L836" s="162"/>
      <c r="M836" s="162"/>
      <c r="N836" s="162"/>
      <c r="O836" s="162"/>
      <c r="P836" s="162"/>
      <c r="Q836" s="162"/>
      <c r="R836" s="162"/>
      <c r="S836" s="162"/>
      <c r="T836" s="165"/>
    </row>
    <row r="837" spans="1:20" s="164" customFormat="1">
      <c r="A837" s="161"/>
      <c r="B837" s="161"/>
      <c r="C837" s="161"/>
      <c r="D837" s="161"/>
      <c r="E837" s="162"/>
      <c r="F837" s="162"/>
      <c r="G837" s="162"/>
      <c r="H837" s="162"/>
      <c r="I837" s="162"/>
      <c r="J837" s="162"/>
      <c r="K837" s="162"/>
      <c r="L837" s="162"/>
      <c r="M837" s="162"/>
      <c r="N837" s="162"/>
      <c r="O837" s="162"/>
      <c r="P837" s="162"/>
      <c r="Q837" s="162"/>
      <c r="R837" s="162"/>
      <c r="S837" s="162"/>
      <c r="T837" s="165"/>
    </row>
    <row r="838" spans="1:20" s="164" customFormat="1">
      <c r="A838" s="161"/>
      <c r="B838" s="161"/>
      <c r="C838" s="161"/>
      <c r="D838" s="161"/>
      <c r="E838" s="162"/>
      <c r="F838" s="162"/>
      <c r="G838" s="162"/>
      <c r="H838" s="162"/>
      <c r="I838" s="162"/>
      <c r="J838" s="162"/>
      <c r="K838" s="162"/>
      <c r="L838" s="162"/>
      <c r="M838" s="162"/>
      <c r="N838" s="162"/>
      <c r="O838" s="162"/>
      <c r="P838" s="162"/>
      <c r="Q838" s="162"/>
      <c r="R838" s="162"/>
      <c r="S838" s="162"/>
      <c r="T838" s="165"/>
    </row>
    <row r="839" spans="1:20" s="164" customFormat="1">
      <c r="A839" s="161"/>
      <c r="B839" s="161"/>
      <c r="C839" s="161"/>
      <c r="D839" s="161"/>
      <c r="E839" s="162"/>
      <c r="F839" s="162"/>
      <c r="G839" s="162"/>
      <c r="H839" s="162"/>
      <c r="I839" s="162"/>
      <c r="J839" s="162"/>
      <c r="K839" s="162"/>
      <c r="L839" s="162"/>
      <c r="M839" s="162"/>
      <c r="N839" s="162"/>
      <c r="O839" s="162"/>
      <c r="P839" s="162"/>
      <c r="Q839" s="162"/>
      <c r="R839" s="162"/>
      <c r="S839" s="162"/>
      <c r="T839" s="165"/>
    </row>
    <row r="840" spans="1:20" s="164" customFormat="1">
      <c r="A840" s="161"/>
      <c r="B840" s="161"/>
      <c r="C840" s="161"/>
      <c r="D840" s="161"/>
      <c r="E840" s="162"/>
      <c r="F840" s="162"/>
      <c r="G840" s="162"/>
      <c r="H840" s="162"/>
      <c r="I840" s="162"/>
      <c r="J840" s="162"/>
      <c r="K840" s="162"/>
      <c r="L840" s="162"/>
      <c r="M840" s="162"/>
      <c r="N840" s="162"/>
      <c r="O840" s="162"/>
      <c r="P840" s="162"/>
      <c r="Q840" s="162"/>
      <c r="R840" s="162"/>
      <c r="S840" s="162"/>
      <c r="T840" s="165"/>
    </row>
    <row r="841" spans="1:20" s="164" customFormat="1">
      <c r="A841" s="161"/>
      <c r="B841" s="161"/>
      <c r="C841" s="161"/>
      <c r="D841" s="161"/>
      <c r="E841" s="162"/>
      <c r="F841" s="162"/>
      <c r="G841" s="162"/>
      <c r="H841" s="162"/>
      <c r="I841" s="162"/>
      <c r="J841" s="162"/>
      <c r="K841" s="162"/>
      <c r="L841" s="162"/>
      <c r="M841" s="162"/>
      <c r="N841" s="162"/>
      <c r="O841" s="162"/>
      <c r="P841" s="162"/>
      <c r="Q841" s="162"/>
      <c r="R841" s="162"/>
      <c r="S841" s="162"/>
      <c r="T841" s="165"/>
    </row>
    <row r="842" spans="1:20" s="164" customFormat="1">
      <c r="A842" s="161"/>
      <c r="B842" s="161"/>
      <c r="C842" s="161"/>
      <c r="D842" s="161"/>
      <c r="E842" s="162"/>
      <c r="F842" s="162"/>
      <c r="G842" s="162"/>
      <c r="H842" s="162"/>
      <c r="I842" s="162"/>
      <c r="J842" s="162"/>
      <c r="K842" s="162"/>
      <c r="L842" s="162"/>
      <c r="M842" s="162"/>
      <c r="N842" s="162"/>
      <c r="O842" s="162"/>
      <c r="P842" s="162"/>
      <c r="Q842" s="162"/>
      <c r="R842" s="162"/>
      <c r="S842" s="162"/>
      <c r="T842" s="165"/>
    </row>
    <row r="843" spans="1:20" s="164" customFormat="1">
      <c r="A843" s="161"/>
      <c r="B843" s="161"/>
      <c r="C843" s="161"/>
      <c r="D843" s="161"/>
      <c r="E843" s="162"/>
      <c r="F843" s="162"/>
      <c r="G843" s="162"/>
      <c r="H843" s="162"/>
      <c r="I843" s="162"/>
      <c r="J843" s="162"/>
      <c r="K843" s="162"/>
      <c r="L843" s="162"/>
      <c r="M843" s="162"/>
      <c r="N843" s="162"/>
      <c r="O843" s="162"/>
      <c r="P843" s="162"/>
      <c r="Q843" s="162"/>
      <c r="R843" s="162"/>
      <c r="S843" s="162"/>
      <c r="T843" s="165"/>
    </row>
    <row r="844" spans="1:20" s="164" customFormat="1">
      <c r="A844" s="161"/>
      <c r="B844" s="161"/>
      <c r="C844" s="161"/>
      <c r="D844" s="161"/>
      <c r="E844" s="162"/>
      <c r="F844" s="162"/>
      <c r="G844" s="162"/>
      <c r="H844" s="162"/>
      <c r="I844" s="162"/>
      <c r="J844" s="162"/>
      <c r="K844" s="162"/>
      <c r="L844" s="162"/>
      <c r="M844" s="162"/>
      <c r="N844" s="162"/>
      <c r="O844" s="162"/>
      <c r="P844" s="162"/>
      <c r="Q844" s="162"/>
      <c r="R844" s="162"/>
      <c r="S844" s="162"/>
      <c r="T844" s="165"/>
    </row>
    <row r="845" spans="1:20" s="164" customFormat="1">
      <c r="A845" s="161"/>
      <c r="B845" s="161"/>
      <c r="C845" s="161"/>
      <c r="D845" s="161"/>
      <c r="E845" s="162"/>
      <c r="F845" s="162"/>
      <c r="G845" s="162"/>
      <c r="H845" s="162"/>
      <c r="I845" s="162"/>
      <c r="J845" s="162"/>
      <c r="K845" s="162"/>
      <c r="L845" s="162"/>
      <c r="M845" s="162"/>
      <c r="N845" s="162"/>
      <c r="O845" s="162"/>
      <c r="P845" s="162"/>
      <c r="Q845" s="162"/>
      <c r="R845" s="162"/>
      <c r="S845" s="162"/>
      <c r="T845" s="165"/>
    </row>
    <row r="846" spans="1:20" s="164" customFormat="1">
      <c r="A846" s="161"/>
      <c r="B846" s="161"/>
      <c r="C846" s="161"/>
      <c r="D846" s="161"/>
      <c r="E846" s="162"/>
      <c r="F846" s="162"/>
      <c r="G846" s="162"/>
      <c r="H846" s="162"/>
      <c r="I846" s="162"/>
      <c r="J846" s="162"/>
      <c r="K846" s="162"/>
      <c r="L846" s="162"/>
      <c r="M846" s="162"/>
      <c r="N846" s="162"/>
      <c r="O846" s="162"/>
      <c r="P846" s="162"/>
      <c r="Q846" s="162"/>
      <c r="R846" s="162"/>
      <c r="S846" s="162"/>
      <c r="T846" s="165"/>
    </row>
    <row r="847" spans="1:20" s="164" customFormat="1">
      <c r="A847" s="161"/>
      <c r="B847" s="161"/>
      <c r="C847" s="161"/>
      <c r="D847" s="161"/>
      <c r="E847" s="162"/>
      <c r="F847" s="162"/>
      <c r="G847" s="162"/>
      <c r="H847" s="162"/>
      <c r="I847" s="162"/>
      <c r="J847" s="162"/>
      <c r="K847" s="162"/>
      <c r="L847" s="162"/>
      <c r="M847" s="162"/>
      <c r="N847" s="162"/>
      <c r="O847" s="162"/>
      <c r="P847" s="162"/>
      <c r="Q847" s="162"/>
      <c r="R847" s="162"/>
      <c r="S847" s="162"/>
      <c r="T847" s="165"/>
    </row>
    <row r="848" spans="1:20" s="164" customFormat="1">
      <c r="A848" s="161"/>
      <c r="B848" s="161"/>
      <c r="C848" s="161"/>
      <c r="D848" s="161"/>
      <c r="E848" s="162"/>
      <c r="F848" s="162"/>
      <c r="G848" s="162"/>
      <c r="H848" s="162"/>
      <c r="I848" s="162"/>
      <c r="J848" s="162"/>
      <c r="K848" s="162"/>
      <c r="L848" s="162"/>
      <c r="M848" s="162"/>
      <c r="N848" s="162"/>
      <c r="O848" s="162"/>
      <c r="P848" s="162"/>
      <c r="Q848" s="162"/>
      <c r="R848" s="162"/>
      <c r="S848" s="162"/>
      <c r="T848" s="165"/>
    </row>
    <row r="849" spans="1:20" s="164" customFormat="1">
      <c r="A849" s="161"/>
      <c r="B849" s="161"/>
      <c r="C849" s="161"/>
      <c r="D849" s="161"/>
      <c r="E849" s="162"/>
      <c r="F849" s="162"/>
      <c r="G849" s="162"/>
      <c r="H849" s="162"/>
      <c r="I849" s="162"/>
      <c r="J849" s="162"/>
      <c r="K849" s="162"/>
      <c r="L849" s="162"/>
      <c r="M849" s="162"/>
      <c r="N849" s="162"/>
      <c r="O849" s="162"/>
      <c r="P849" s="162"/>
      <c r="Q849" s="162"/>
      <c r="R849" s="162"/>
      <c r="S849" s="162"/>
      <c r="T849" s="165"/>
    </row>
    <row r="850" spans="1:20" s="164" customFormat="1">
      <c r="A850" s="161"/>
      <c r="B850" s="161"/>
      <c r="C850" s="161"/>
      <c r="D850" s="161"/>
      <c r="E850" s="162"/>
      <c r="F850" s="162"/>
      <c r="G850" s="162"/>
      <c r="H850" s="162"/>
      <c r="I850" s="162"/>
      <c r="J850" s="162"/>
      <c r="K850" s="162"/>
      <c r="L850" s="162"/>
      <c r="M850" s="162"/>
      <c r="N850" s="162"/>
      <c r="O850" s="162"/>
      <c r="P850" s="162"/>
      <c r="Q850" s="162"/>
      <c r="R850" s="162"/>
      <c r="S850" s="162"/>
      <c r="T850" s="165"/>
    </row>
    <row r="851" spans="1:20" s="164" customFormat="1">
      <c r="A851" s="161"/>
      <c r="B851" s="161"/>
      <c r="C851" s="161"/>
      <c r="D851" s="161"/>
      <c r="E851" s="162"/>
      <c r="F851" s="162"/>
      <c r="G851" s="162"/>
      <c r="H851" s="162"/>
      <c r="I851" s="162"/>
      <c r="J851" s="162"/>
      <c r="K851" s="162"/>
      <c r="L851" s="162"/>
      <c r="M851" s="162"/>
      <c r="N851" s="162"/>
      <c r="O851" s="162"/>
      <c r="P851" s="162"/>
      <c r="Q851" s="162"/>
      <c r="R851" s="162"/>
      <c r="S851" s="162"/>
      <c r="T851" s="165"/>
    </row>
    <row r="852" spans="1:20" s="164" customFormat="1">
      <c r="A852" s="161"/>
      <c r="B852" s="161"/>
      <c r="C852" s="161"/>
      <c r="D852" s="161"/>
      <c r="E852" s="162"/>
      <c r="F852" s="162"/>
      <c r="G852" s="162"/>
      <c r="H852" s="162"/>
      <c r="I852" s="162"/>
      <c r="J852" s="162"/>
      <c r="K852" s="162"/>
      <c r="L852" s="162"/>
      <c r="M852" s="162"/>
      <c r="N852" s="162"/>
      <c r="O852" s="162"/>
      <c r="P852" s="162"/>
      <c r="Q852" s="162"/>
      <c r="R852" s="162"/>
      <c r="S852" s="162"/>
      <c r="T852" s="165"/>
    </row>
    <row r="853" spans="1:20" s="164" customFormat="1">
      <c r="A853" s="161"/>
      <c r="B853" s="161"/>
      <c r="C853" s="161"/>
      <c r="D853" s="161"/>
      <c r="E853" s="162"/>
      <c r="F853" s="162"/>
      <c r="G853" s="162"/>
      <c r="H853" s="162"/>
      <c r="I853" s="162"/>
      <c r="J853" s="162"/>
      <c r="K853" s="162"/>
      <c r="L853" s="162"/>
      <c r="M853" s="162"/>
      <c r="N853" s="162"/>
      <c r="O853" s="162"/>
      <c r="P853" s="162"/>
      <c r="Q853" s="162"/>
      <c r="R853" s="162"/>
      <c r="S853" s="162"/>
      <c r="T853" s="165"/>
    </row>
    <row r="854" spans="1:20" s="164" customFormat="1">
      <c r="A854" s="161"/>
      <c r="B854" s="161"/>
      <c r="C854" s="161"/>
      <c r="D854" s="161"/>
      <c r="E854" s="162"/>
      <c r="F854" s="162"/>
      <c r="G854" s="162"/>
      <c r="H854" s="162"/>
      <c r="I854" s="162"/>
      <c r="J854" s="162"/>
      <c r="K854" s="162"/>
      <c r="L854" s="162"/>
      <c r="M854" s="162"/>
      <c r="N854" s="162"/>
      <c r="O854" s="162"/>
      <c r="P854" s="162"/>
      <c r="Q854" s="162"/>
      <c r="R854" s="162"/>
      <c r="S854" s="162"/>
      <c r="T854" s="165"/>
    </row>
    <row r="855" spans="1:20" s="164" customFormat="1">
      <c r="A855" s="161"/>
      <c r="B855" s="161"/>
      <c r="C855" s="161"/>
      <c r="D855" s="161"/>
      <c r="E855" s="162"/>
      <c r="F855" s="162"/>
      <c r="G855" s="162"/>
      <c r="H855" s="162"/>
      <c r="I855" s="162"/>
      <c r="J855" s="162"/>
      <c r="K855" s="162"/>
      <c r="L855" s="162"/>
      <c r="M855" s="162"/>
      <c r="N855" s="162"/>
      <c r="O855" s="162"/>
      <c r="P855" s="162"/>
      <c r="Q855" s="162"/>
      <c r="R855" s="162"/>
      <c r="S855" s="162"/>
      <c r="T855" s="165"/>
    </row>
    <row r="856" spans="1:20" s="164" customFormat="1">
      <c r="A856" s="161"/>
      <c r="B856" s="161"/>
      <c r="C856" s="161"/>
      <c r="D856" s="161"/>
      <c r="E856" s="162"/>
      <c r="F856" s="162"/>
      <c r="G856" s="162"/>
      <c r="H856" s="162"/>
      <c r="I856" s="162"/>
      <c r="J856" s="162"/>
      <c r="K856" s="162"/>
      <c r="L856" s="162"/>
      <c r="M856" s="162"/>
      <c r="N856" s="162"/>
      <c r="O856" s="162"/>
      <c r="P856" s="162"/>
      <c r="Q856" s="162"/>
      <c r="R856" s="162"/>
      <c r="S856" s="162"/>
      <c r="T856" s="165"/>
    </row>
    <row r="857" spans="1:20" s="164" customFormat="1">
      <c r="A857" s="161"/>
      <c r="B857" s="161"/>
      <c r="C857" s="161"/>
      <c r="D857" s="161"/>
      <c r="E857" s="162"/>
      <c r="F857" s="162"/>
      <c r="G857" s="162"/>
      <c r="H857" s="162"/>
      <c r="I857" s="162"/>
      <c r="J857" s="162"/>
      <c r="K857" s="162"/>
      <c r="L857" s="162"/>
      <c r="M857" s="162"/>
      <c r="N857" s="162"/>
      <c r="O857" s="162"/>
      <c r="P857" s="162"/>
      <c r="Q857" s="162"/>
      <c r="R857" s="162"/>
      <c r="S857" s="162"/>
      <c r="T857" s="165"/>
    </row>
    <row r="858" spans="1:20" s="164" customFormat="1">
      <c r="A858" s="161"/>
      <c r="B858" s="161"/>
      <c r="C858" s="161"/>
      <c r="D858" s="161"/>
      <c r="E858" s="162"/>
      <c r="F858" s="162"/>
      <c r="G858" s="162"/>
      <c r="H858" s="162"/>
      <c r="I858" s="162"/>
      <c r="J858" s="162"/>
      <c r="K858" s="162"/>
      <c r="L858" s="162"/>
      <c r="M858" s="162"/>
      <c r="N858" s="162"/>
      <c r="O858" s="162"/>
      <c r="P858" s="162"/>
      <c r="Q858" s="162"/>
      <c r="R858" s="162"/>
      <c r="S858" s="162"/>
      <c r="T858" s="165"/>
    </row>
    <row r="859" spans="1:20" s="164" customFormat="1">
      <c r="A859" s="161"/>
      <c r="B859" s="161"/>
      <c r="C859" s="161"/>
      <c r="D859" s="161"/>
      <c r="E859" s="162"/>
      <c r="F859" s="162"/>
      <c r="G859" s="162"/>
      <c r="H859" s="162"/>
      <c r="I859" s="162"/>
      <c r="J859" s="162"/>
      <c r="K859" s="162"/>
      <c r="L859" s="162"/>
      <c r="M859" s="162"/>
      <c r="N859" s="162"/>
      <c r="O859" s="162"/>
      <c r="P859" s="162"/>
      <c r="Q859" s="162"/>
      <c r="R859" s="162"/>
      <c r="S859" s="162"/>
      <c r="T859" s="165"/>
    </row>
    <row r="860" spans="1:20" s="164" customFormat="1">
      <c r="A860" s="161"/>
      <c r="B860" s="161"/>
      <c r="C860" s="161"/>
      <c r="D860" s="161"/>
      <c r="E860" s="162"/>
      <c r="F860" s="162"/>
      <c r="G860" s="162"/>
      <c r="H860" s="162"/>
      <c r="I860" s="162"/>
      <c r="J860" s="162"/>
      <c r="K860" s="162"/>
      <c r="L860" s="162"/>
      <c r="M860" s="162"/>
      <c r="N860" s="162"/>
      <c r="O860" s="162"/>
      <c r="P860" s="162"/>
      <c r="Q860" s="162"/>
      <c r="R860" s="162"/>
      <c r="S860" s="162"/>
      <c r="T860" s="165"/>
    </row>
    <row r="861" spans="1:20" s="164" customFormat="1">
      <c r="A861" s="161"/>
      <c r="B861" s="161"/>
      <c r="C861" s="161"/>
      <c r="D861" s="161"/>
      <c r="E861" s="162"/>
      <c r="F861" s="162"/>
      <c r="G861" s="162"/>
      <c r="H861" s="162"/>
      <c r="I861" s="162"/>
      <c r="J861" s="162"/>
      <c r="K861" s="162"/>
      <c r="L861" s="162"/>
      <c r="M861" s="162"/>
      <c r="N861" s="162"/>
      <c r="O861" s="162"/>
      <c r="P861" s="162"/>
      <c r="Q861" s="162"/>
      <c r="R861" s="162"/>
      <c r="S861" s="162"/>
      <c r="T861" s="165"/>
    </row>
    <row r="862" spans="1:20" s="164" customFormat="1">
      <c r="A862" s="161"/>
      <c r="B862" s="161"/>
      <c r="C862" s="161"/>
      <c r="D862" s="161"/>
      <c r="E862" s="162"/>
      <c r="F862" s="162"/>
      <c r="G862" s="162"/>
      <c r="H862" s="162"/>
      <c r="I862" s="162"/>
      <c r="J862" s="162"/>
      <c r="K862" s="162"/>
      <c r="L862" s="162"/>
      <c r="M862" s="162"/>
      <c r="N862" s="162"/>
      <c r="O862" s="162"/>
      <c r="P862" s="162"/>
      <c r="Q862" s="162"/>
      <c r="R862" s="162"/>
      <c r="S862" s="162"/>
      <c r="T862" s="165"/>
    </row>
    <row r="863" spans="1:20" s="164" customFormat="1">
      <c r="A863" s="161"/>
      <c r="B863" s="161"/>
      <c r="C863" s="161"/>
      <c r="D863" s="161"/>
      <c r="E863" s="162"/>
      <c r="F863" s="162"/>
      <c r="G863" s="162"/>
      <c r="H863" s="162"/>
      <c r="I863" s="162"/>
      <c r="J863" s="162"/>
      <c r="K863" s="162"/>
      <c r="L863" s="162"/>
      <c r="M863" s="162"/>
      <c r="N863" s="162"/>
      <c r="O863" s="162"/>
      <c r="P863" s="162"/>
      <c r="Q863" s="162"/>
      <c r="R863" s="162"/>
      <c r="S863" s="162"/>
      <c r="T863" s="165"/>
    </row>
    <row r="864" spans="1:20" s="164" customFormat="1">
      <c r="A864" s="161"/>
      <c r="B864" s="161"/>
      <c r="C864" s="161"/>
      <c r="D864" s="161"/>
      <c r="E864" s="162"/>
      <c r="F864" s="162"/>
      <c r="G864" s="162"/>
      <c r="H864" s="162"/>
      <c r="I864" s="162"/>
      <c r="J864" s="162"/>
      <c r="K864" s="162"/>
      <c r="L864" s="162"/>
      <c r="M864" s="162"/>
      <c r="N864" s="162"/>
      <c r="O864" s="162"/>
      <c r="P864" s="162"/>
      <c r="Q864" s="162"/>
      <c r="R864" s="162"/>
      <c r="S864" s="162"/>
      <c r="T864" s="165"/>
    </row>
    <row r="865" spans="1:20" s="164" customFormat="1">
      <c r="A865" s="161"/>
      <c r="B865" s="161"/>
      <c r="C865" s="161"/>
      <c r="D865" s="161"/>
      <c r="E865" s="162"/>
      <c r="F865" s="162"/>
      <c r="G865" s="162"/>
      <c r="H865" s="162"/>
      <c r="I865" s="162"/>
      <c r="J865" s="162"/>
      <c r="K865" s="162"/>
      <c r="L865" s="162"/>
      <c r="M865" s="162"/>
      <c r="N865" s="162"/>
      <c r="O865" s="162"/>
      <c r="P865" s="162"/>
      <c r="Q865" s="162"/>
      <c r="R865" s="162"/>
      <c r="S865" s="162"/>
      <c r="T865" s="165"/>
    </row>
    <row r="866" spans="1:20" s="164" customFormat="1">
      <c r="A866" s="161"/>
      <c r="B866" s="161"/>
      <c r="C866" s="161"/>
      <c r="D866" s="161"/>
      <c r="E866" s="162"/>
      <c r="F866" s="162"/>
      <c r="G866" s="162"/>
      <c r="H866" s="162"/>
      <c r="I866" s="162"/>
      <c r="J866" s="162"/>
      <c r="K866" s="162"/>
      <c r="L866" s="162"/>
      <c r="M866" s="162"/>
      <c r="N866" s="162"/>
      <c r="O866" s="162"/>
      <c r="P866" s="162"/>
      <c r="Q866" s="162"/>
      <c r="R866" s="162"/>
      <c r="S866" s="162"/>
      <c r="T866" s="165"/>
    </row>
    <row r="867" spans="1:20" s="164" customFormat="1">
      <c r="A867" s="161"/>
      <c r="B867" s="161"/>
      <c r="C867" s="161"/>
      <c r="D867" s="161"/>
      <c r="E867" s="162"/>
      <c r="F867" s="162"/>
      <c r="G867" s="162"/>
      <c r="H867" s="162"/>
      <c r="I867" s="162"/>
      <c r="J867" s="162"/>
      <c r="K867" s="162"/>
      <c r="L867" s="162"/>
      <c r="M867" s="162"/>
      <c r="N867" s="162"/>
      <c r="O867" s="162"/>
      <c r="P867" s="162"/>
      <c r="Q867" s="162"/>
      <c r="R867" s="162"/>
      <c r="S867" s="162"/>
      <c r="T867" s="165"/>
    </row>
    <row r="868" spans="1:20" s="164" customFormat="1">
      <c r="A868" s="161"/>
      <c r="B868" s="161"/>
      <c r="C868" s="161"/>
      <c r="D868" s="161"/>
      <c r="E868" s="162"/>
      <c r="F868" s="162"/>
      <c r="G868" s="162"/>
      <c r="H868" s="162"/>
      <c r="I868" s="162"/>
      <c r="J868" s="162"/>
      <c r="K868" s="162"/>
      <c r="L868" s="162"/>
      <c r="M868" s="162"/>
      <c r="N868" s="162"/>
      <c r="O868" s="162"/>
      <c r="P868" s="162"/>
      <c r="Q868" s="162"/>
      <c r="R868" s="162"/>
      <c r="S868" s="162"/>
      <c r="T868" s="165"/>
    </row>
    <row r="869" spans="1:20" s="164" customFormat="1">
      <c r="A869" s="161"/>
      <c r="B869" s="161"/>
      <c r="C869" s="161"/>
      <c r="D869" s="161"/>
      <c r="E869" s="162"/>
      <c r="F869" s="162"/>
      <c r="G869" s="162"/>
      <c r="H869" s="162"/>
      <c r="I869" s="162"/>
      <c r="J869" s="162"/>
      <c r="K869" s="162"/>
      <c r="L869" s="162"/>
      <c r="M869" s="162"/>
      <c r="N869" s="162"/>
      <c r="O869" s="162"/>
      <c r="P869" s="162"/>
      <c r="Q869" s="162"/>
      <c r="R869" s="162"/>
      <c r="S869" s="162"/>
      <c r="T869" s="165"/>
    </row>
    <row r="870" spans="1:20" s="164" customFormat="1">
      <c r="A870" s="161"/>
      <c r="B870" s="161"/>
      <c r="C870" s="161"/>
      <c r="D870" s="161"/>
      <c r="E870" s="162"/>
      <c r="F870" s="162"/>
      <c r="G870" s="162"/>
      <c r="H870" s="162"/>
      <c r="I870" s="162"/>
      <c r="J870" s="162"/>
      <c r="K870" s="162"/>
      <c r="L870" s="162"/>
      <c r="M870" s="162"/>
      <c r="N870" s="162"/>
      <c r="O870" s="162"/>
      <c r="P870" s="162"/>
      <c r="Q870" s="162"/>
      <c r="R870" s="162"/>
      <c r="S870" s="162"/>
      <c r="T870" s="165"/>
    </row>
    <row r="871" spans="1:20" s="164" customFormat="1">
      <c r="A871" s="161"/>
      <c r="B871" s="161"/>
      <c r="C871" s="161"/>
      <c r="D871" s="161"/>
      <c r="E871" s="162"/>
      <c r="F871" s="162"/>
      <c r="G871" s="162"/>
      <c r="H871" s="162"/>
      <c r="I871" s="162"/>
      <c r="J871" s="162"/>
      <c r="K871" s="162"/>
      <c r="L871" s="162"/>
      <c r="M871" s="162"/>
      <c r="N871" s="162"/>
      <c r="O871" s="162"/>
      <c r="P871" s="162"/>
      <c r="Q871" s="162"/>
      <c r="R871" s="162"/>
      <c r="S871" s="162"/>
      <c r="T871" s="165"/>
    </row>
    <row r="872" spans="1:20" s="164" customFormat="1">
      <c r="A872" s="161"/>
      <c r="B872" s="161"/>
      <c r="C872" s="161"/>
      <c r="D872" s="161"/>
      <c r="E872" s="162"/>
      <c r="F872" s="162"/>
      <c r="G872" s="162"/>
      <c r="H872" s="162"/>
      <c r="I872" s="162"/>
      <c r="J872" s="162"/>
      <c r="K872" s="162"/>
      <c r="L872" s="162"/>
      <c r="M872" s="162"/>
      <c r="N872" s="162"/>
      <c r="O872" s="162"/>
      <c r="P872" s="162"/>
      <c r="Q872" s="162"/>
      <c r="R872" s="162"/>
      <c r="S872" s="162"/>
      <c r="T872" s="165"/>
    </row>
    <row r="873" spans="1:20" s="164" customFormat="1">
      <c r="A873" s="161"/>
      <c r="B873" s="161"/>
      <c r="C873" s="161"/>
      <c r="D873" s="161"/>
      <c r="E873" s="162"/>
      <c r="F873" s="162"/>
      <c r="G873" s="162"/>
      <c r="H873" s="162"/>
      <c r="I873" s="162"/>
      <c r="J873" s="162"/>
      <c r="K873" s="162"/>
      <c r="L873" s="162"/>
      <c r="M873" s="162"/>
      <c r="N873" s="162"/>
      <c r="O873" s="162"/>
      <c r="P873" s="162"/>
      <c r="Q873" s="162"/>
      <c r="R873" s="162"/>
      <c r="S873" s="162"/>
      <c r="T873" s="165"/>
    </row>
    <row r="874" spans="1:20" s="164" customFormat="1">
      <c r="A874" s="161"/>
      <c r="B874" s="161"/>
      <c r="C874" s="161"/>
      <c r="D874" s="161"/>
      <c r="E874" s="162"/>
      <c r="F874" s="162"/>
      <c r="G874" s="162"/>
      <c r="H874" s="162"/>
      <c r="I874" s="162"/>
      <c r="J874" s="162"/>
      <c r="K874" s="162"/>
      <c r="L874" s="162"/>
      <c r="M874" s="162"/>
      <c r="N874" s="162"/>
      <c r="O874" s="162"/>
      <c r="P874" s="162"/>
      <c r="Q874" s="162"/>
      <c r="R874" s="162"/>
      <c r="S874" s="162"/>
      <c r="T874" s="165"/>
    </row>
    <row r="875" spans="1:20" s="164" customFormat="1">
      <c r="A875" s="161"/>
      <c r="B875" s="161"/>
      <c r="C875" s="161"/>
      <c r="D875" s="161"/>
      <c r="E875" s="162"/>
      <c r="F875" s="162"/>
      <c r="G875" s="162"/>
      <c r="H875" s="162"/>
      <c r="I875" s="162"/>
      <c r="J875" s="162"/>
      <c r="K875" s="162"/>
      <c r="L875" s="162"/>
      <c r="M875" s="162"/>
      <c r="N875" s="162"/>
      <c r="O875" s="162"/>
      <c r="P875" s="162"/>
      <c r="Q875" s="162"/>
      <c r="R875" s="162"/>
      <c r="S875" s="162"/>
      <c r="T875" s="165"/>
    </row>
    <row r="876" spans="1:20" s="164" customFormat="1">
      <c r="A876" s="161"/>
      <c r="B876" s="161"/>
      <c r="C876" s="161"/>
      <c r="D876" s="161"/>
      <c r="E876" s="162"/>
      <c r="F876" s="162"/>
      <c r="G876" s="162"/>
      <c r="H876" s="162"/>
      <c r="I876" s="162"/>
      <c r="J876" s="162"/>
      <c r="K876" s="162"/>
      <c r="L876" s="162"/>
      <c r="M876" s="162"/>
      <c r="N876" s="162"/>
      <c r="O876" s="162"/>
      <c r="P876" s="162"/>
      <c r="Q876" s="162"/>
      <c r="R876" s="162"/>
      <c r="S876" s="162"/>
      <c r="T876" s="165"/>
    </row>
    <row r="877" spans="1:20" s="164" customFormat="1">
      <c r="A877" s="161"/>
      <c r="B877" s="161"/>
      <c r="C877" s="161"/>
      <c r="D877" s="161"/>
      <c r="E877" s="162"/>
      <c r="F877" s="162"/>
      <c r="G877" s="162"/>
      <c r="H877" s="162"/>
      <c r="I877" s="162"/>
      <c r="J877" s="162"/>
      <c r="K877" s="162"/>
      <c r="L877" s="162"/>
      <c r="M877" s="162"/>
      <c r="N877" s="162"/>
      <c r="O877" s="162"/>
      <c r="P877" s="162"/>
      <c r="Q877" s="162"/>
      <c r="R877" s="162"/>
      <c r="S877" s="162"/>
      <c r="T877" s="165"/>
    </row>
    <row r="878" spans="1:20" s="164" customFormat="1">
      <c r="A878" s="161"/>
      <c r="B878" s="161"/>
      <c r="C878" s="161"/>
      <c r="D878" s="161"/>
      <c r="E878" s="162"/>
      <c r="F878" s="162"/>
      <c r="G878" s="162"/>
      <c r="H878" s="162"/>
      <c r="I878" s="162"/>
      <c r="J878" s="162"/>
      <c r="K878" s="162"/>
      <c r="L878" s="162"/>
      <c r="M878" s="162"/>
      <c r="N878" s="162"/>
      <c r="O878" s="162"/>
      <c r="P878" s="162"/>
      <c r="Q878" s="162"/>
      <c r="R878" s="162"/>
      <c r="S878" s="162"/>
      <c r="T878" s="165"/>
    </row>
    <row r="879" spans="1:20" s="164" customFormat="1">
      <c r="A879" s="161"/>
      <c r="B879" s="161"/>
      <c r="C879" s="161"/>
      <c r="D879" s="161"/>
      <c r="E879" s="162"/>
      <c r="F879" s="162"/>
      <c r="G879" s="162"/>
      <c r="H879" s="162"/>
      <c r="I879" s="162"/>
      <c r="J879" s="162"/>
      <c r="K879" s="162"/>
      <c r="L879" s="162"/>
      <c r="M879" s="162"/>
      <c r="N879" s="162"/>
      <c r="O879" s="162"/>
      <c r="P879" s="162"/>
      <c r="Q879" s="162"/>
      <c r="R879" s="162"/>
      <c r="S879" s="162"/>
      <c r="T879" s="165"/>
    </row>
    <row r="880" spans="1:20" s="164" customFormat="1">
      <c r="A880" s="161"/>
      <c r="B880" s="161"/>
      <c r="C880" s="161"/>
      <c r="D880" s="161"/>
      <c r="E880" s="162"/>
      <c r="F880" s="162"/>
      <c r="G880" s="162"/>
      <c r="H880" s="162"/>
      <c r="I880" s="162"/>
      <c r="J880" s="162"/>
      <c r="K880" s="162"/>
      <c r="L880" s="162"/>
      <c r="M880" s="162"/>
      <c r="N880" s="162"/>
      <c r="O880" s="162"/>
      <c r="P880" s="162"/>
      <c r="Q880" s="162"/>
      <c r="R880" s="162"/>
      <c r="S880" s="162"/>
      <c r="T880" s="165"/>
    </row>
    <row r="881" spans="1:20" s="164" customFormat="1">
      <c r="A881" s="161"/>
      <c r="B881" s="161"/>
      <c r="C881" s="161"/>
      <c r="D881" s="161"/>
      <c r="E881" s="162"/>
      <c r="F881" s="162"/>
      <c r="G881" s="162"/>
      <c r="H881" s="162"/>
      <c r="I881" s="162"/>
      <c r="J881" s="162"/>
      <c r="K881" s="162"/>
      <c r="L881" s="162"/>
      <c r="M881" s="162"/>
      <c r="N881" s="162"/>
      <c r="O881" s="162"/>
      <c r="P881" s="162"/>
      <c r="Q881" s="162"/>
      <c r="R881" s="162"/>
      <c r="S881" s="162"/>
      <c r="T881" s="165"/>
    </row>
    <row r="882" spans="1:20" s="164" customFormat="1">
      <c r="A882" s="161"/>
      <c r="B882" s="161"/>
      <c r="C882" s="161"/>
      <c r="D882" s="161"/>
      <c r="E882" s="162"/>
      <c r="F882" s="162"/>
      <c r="G882" s="162"/>
      <c r="H882" s="162"/>
      <c r="I882" s="162"/>
      <c r="J882" s="162"/>
      <c r="K882" s="162"/>
      <c r="L882" s="162"/>
      <c r="M882" s="162"/>
      <c r="N882" s="162"/>
      <c r="O882" s="162"/>
      <c r="P882" s="162"/>
      <c r="Q882" s="162"/>
      <c r="R882" s="162"/>
      <c r="S882" s="162"/>
      <c r="T882" s="165"/>
    </row>
    <row r="883" spans="1:20" s="164" customFormat="1">
      <c r="A883" s="161"/>
      <c r="B883" s="161"/>
      <c r="C883" s="161"/>
      <c r="D883" s="161"/>
      <c r="E883" s="162"/>
      <c r="F883" s="162"/>
      <c r="G883" s="162"/>
      <c r="H883" s="162"/>
      <c r="I883" s="162"/>
      <c r="J883" s="162"/>
      <c r="K883" s="162"/>
      <c r="L883" s="162"/>
      <c r="M883" s="162"/>
      <c r="N883" s="162"/>
      <c r="O883" s="162"/>
      <c r="P883" s="162"/>
      <c r="Q883" s="162"/>
      <c r="R883" s="162"/>
      <c r="S883" s="162"/>
      <c r="T883" s="165"/>
    </row>
    <row r="884" spans="1:20" s="164" customFormat="1">
      <c r="A884" s="161"/>
      <c r="B884" s="161"/>
      <c r="C884" s="161"/>
      <c r="D884" s="161"/>
      <c r="E884" s="162"/>
      <c r="F884" s="162"/>
      <c r="G884" s="162"/>
      <c r="H884" s="162"/>
      <c r="I884" s="162"/>
      <c r="J884" s="162"/>
      <c r="K884" s="162"/>
      <c r="L884" s="162"/>
      <c r="M884" s="162"/>
      <c r="N884" s="162"/>
      <c r="O884" s="162"/>
      <c r="P884" s="162"/>
      <c r="Q884" s="162"/>
      <c r="R884" s="162"/>
      <c r="S884" s="162"/>
      <c r="T884" s="165"/>
    </row>
    <row r="885" spans="1:20" s="164" customFormat="1">
      <c r="A885" s="161"/>
      <c r="B885" s="161"/>
      <c r="C885" s="161"/>
      <c r="D885" s="161"/>
      <c r="E885" s="162"/>
      <c r="F885" s="162"/>
      <c r="G885" s="162"/>
      <c r="H885" s="162"/>
      <c r="I885" s="162"/>
      <c r="J885" s="162"/>
      <c r="K885" s="162"/>
      <c r="L885" s="162"/>
      <c r="M885" s="162"/>
      <c r="N885" s="162"/>
      <c r="O885" s="162"/>
      <c r="P885" s="162"/>
      <c r="Q885" s="162"/>
      <c r="R885" s="162"/>
      <c r="S885" s="162"/>
      <c r="T885" s="165"/>
    </row>
    <row r="886" spans="1:20" s="164" customFormat="1">
      <c r="A886" s="161"/>
      <c r="B886" s="161"/>
      <c r="C886" s="161"/>
      <c r="D886" s="161"/>
      <c r="E886" s="162"/>
      <c r="F886" s="162"/>
      <c r="G886" s="162"/>
      <c r="H886" s="162"/>
      <c r="I886" s="162"/>
      <c r="J886" s="162"/>
      <c r="K886" s="162"/>
      <c r="L886" s="162"/>
      <c r="M886" s="162"/>
      <c r="N886" s="162"/>
      <c r="O886" s="162"/>
      <c r="P886" s="162"/>
      <c r="Q886" s="162"/>
      <c r="R886" s="162"/>
      <c r="S886" s="162"/>
      <c r="T886" s="165"/>
    </row>
    <row r="887" spans="1:20" s="164" customFormat="1">
      <c r="A887" s="161"/>
      <c r="B887" s="161"/>
      <c r="C887" s="161"/>
      <c r="D887" s="161"/>
      <c r="E887" s="162"/>
      <c r="F887" s="162"/>
      <c r="G887" s="162"/>
      <c r="H887" s="162"/>
      <c r="I887" s="162"/>
      <c r="J887" s="162"/>
      <c r="K887" s="162"/>
      <c r="L887" s="162"/>
      <c r="M887" s="162"/>
      <c r="N887" s="162"/>
      <c r="O887" s="162"/>
      <c r="P887" s="162"/>
      <c r="Q887" s="162"/>
      <c r="R887" s="162"/>
      <c r="S887" s="162"/>
      <c r="T887" s="165"/>
    </row>
    <row r="888" spans="1:20" s="164" customFormat="1">
      <c r="A888" s="161"/>
      <c r="B888" s="161"/>
      <c r="C888" s="161"/>
      <c r="D888" s="161"/>
      <c r="E888" s="162"/>
      <c r="F888" s="162"/>
      <c r="G888" s="162"/>
      <c r="H888" s="162"/>
      <c r="I888" s="162"/>
      <c r="J888" s="162"/>
      <c r="K888" s="162"/>
      <c r="L888" s="162"/>
      <c r="M888" s="162"/>
      <c r="N888" s="162"/>
      <c r="O888" s="162"/>
      <c r="P888" s="162"/>
      <c r="Q888" s="162"/>
      <c r="R888" s="162"/>
      <c r="S888" s="162"/>
      <c r="T888" s="165"/>
    </row>
    <row r="889" spans="1:20" s="164" customFormat="1">
      <c r="A889" s="161"/>
      <c r="B889" s="161"/>
      <c r="C889" s="161"/>
      <c r="D889" s="161"/>
      <c r="E889" s="162"/>
      <c r="F889" s="162"/>
      <c r="G889" s="162"/>
      <c r="H889" s="162"/>
      <c r="I889" s="162"/>
      <c r="J889" s="162"/>
      <c r="K889" s="162"/>
      <c r="L889" s="162"/>
      <c r="M889" s="162"/>
      <c r="N889" s="162"/>
      <c r="O889" s="162"/>
      <c r="P889" s="162"/>
      <c r="Q889" s="162"/>
      <c r="R889" s="162"/>
      <c r="S889" s="162"/>
      <c r="T889" s="165"/>
    </row>
    <row r="890" spans="1:20" s="164" customFormat="1">
      <c r="A890" s="161"/>
      <c r="B890" s="161"/>
      <c r="C890" s="161"/>
      <c r="D890" s="161"/>
      <c r="E890" s="162"/>
      <c r="F890" s="162"/>
      <c r="G890" s="162"/>
      <c r="H890" s="162"/>
      <c r="I890" s="162"/>
      <c r="J890" s="162"/>
      <c r="K890" s="162"/>
      <c r="L890" s="162"/>
      <c r="M890" s="162"/>
      <c r="N890" s="162"/>
      <c r="O890" s="162"/>
      <c r="P890" s="162"/>
      <c r="Q890" s="162"/>
      <c r="R890" s="162"/>
      <c r="S890" s="162"/>
      <c r="T890" s="165"/>
    </row>
    <row r="891" spans="1:20" s="164" customFormat="1">
      <c r="A891" s="161"/>
      <c r="B891" s="161"/>
      <c r="C891" s="161"/>
      <c r="D891" s="161"/>
      <c r="E891" s="162"/>
      <c r="F891" s="162"/>
      <c r="G891" s="162"/>
      <c r="H891" s="162"/>
      <c r="I891" s="162"/>
      <c r="J891" s="162"/>
      <c r="K891" s="162"/>
      <c r="L891" s="162"/>
      <c r="M891" s="162"/>
      <c r="N891" s="162"/>
      <c r="O891" s="162"/>
      <c r="P891" s="162"/>
      <c r="Q891" s="162"/>
      <c r="R891" s="162"/>
      <c r="S891" s="162"/>
      <c r="T891" s="165"/>
    </row>
    <row r="892" spans="1:20" s="164" customFormat="1">
      <c r="A892" s="161"/>
      <c r="B892" s="161"/>
      <c r="C892" s="161"/>
      <c r="D892" s="161"/>
      <c r="E892" s="162"/>
      <c r="F892" s="162"/>
      <c r="G892" s="162"/>
      <c r="H892" s="162"/>
      <c r="I892" s="162"/>
      <c r="J892" s="162"/>
      <c r="K892" s="162"/>
      <c r="L892" s="162"/>
      <c r="M892" s="162"/>
      <c r="N892" s="162"/>
      <c r="O892" s="162"/>
      <c r="P892" s="162"/>
      <c r="Q892" s="162"/>
      <c r="R892" s="162"/>
      <c r="S892" s="162"/>
      <c r="T892" s="165"/>
    </row>
    <row r="893" spans="1:20" s="164" customFormat="1">
      <c r="A893" s="161"/>
      <c r="B893" s="161"/>
      <c r="C893" s="161"/>
      <c r="D893" s="161"/>
      <c r="E893" s="162"/>
      <c r="F893" s="162"/>
      <c r="G893" s="162"/>
      <c r="H893" s="162"/>
      <c r="I893" s="162"/>
      <c r="J893" s="162"/>
      <c r="K893" s="162"/>
      <c r="L893" s="162"/>
      <c r="M893" s="162"/>
      <c r="N893" s="162"/>
      <c r="O893" s="162"/>
      <c r="P893" s="162"/>
      <c r="Q893" s="162"/>
      <c r="R893" s="162"/>
      <c r="S893" s="162"/>
      <c r="T893" s="165"/>
    </row>
    <row r="894" spans="1:20" s="164" customFormat="1">
      <c r="A894" s="161"/>
      <c r="B894" s="161"/>
      <c r="C894" s="161"/>
      <c r="D894" s="161"/>
      <c r="E894" s="162"/>
      <c r="F894" s="162"/>
      <c r="G894" s="162"/>
      <c r="H894" s="162"/>
      <c r="I894" s="162"/>
      <c r="J894" s="162"/>
      <c r="K894" s="162"/>
      <c r="L894" s="162"/>
      <c r="M894" s="162"/>
      <c r="N894" s="162"/>
      <c r="O894" s="162"/>
      <c r="P894" s="162"/>
      <c r="Q894" s="162"/>
      <c r="R894" s="162"/>
      <c r="S894" s="162"/>
      <c r="T894" s="165"/>
    </row>
    <row r="895" spans="1:20" s="164" customFormat="1">
      <c r="A895" s="161"/>
      <c r="B895" s="161"/>
      <c r="C895" s="161"/>
      <c r="D895" s="161"/>
      <c r="E895" s="162"/>
      <c r="F895" s="162"/>
      <c r="G895" s="162"/>
      <c r="H895" s="162"/>
      <c r="I895" s="162"/>
      <c r="J895" s="162"/>
      <c r="K895" s="162"/>
      <c r="L895" s="162"/>
      <c r="M895" s="162"/>
      <c r="N895" s="162"/>
      <c r="O895" s="162"/>
      <c r="P895" s="162"/>
      <c r="Q895" s="162"/>
      <c r="R895" s="162"/>
      <c r="S895" s="162"/>
      <c r="T895" s="165"/>
    </row>
    <row r="896" spans="1:20" s="164" customFormat="1">
      <c r="A896" s="161"/>
      <c r="B896" s="161"/>
      <c r="C896" s="161"/>
      <c r="D896" s="161"/>
      <c r="E896" s="162"/>
      <c r="F896" s="162"/>
      <c r="G896" s="162"/>
      <c r="H896" s="162"/>
      <c r="I896" s="162"/>
      <c r="J896" s="162"/>
      <c r="K896" s="162"/>
      <c r="L896" s="162"/>
      <c r="M896" s="162"/>
      <c r="N896" s="162"/>
      <c r="O896" s="162"/>
      <c r="P896" s="162"/>
      <c r="Q896" s="162"/>
      <c r="R896" s="162"/>
      <c r="S896" s="162"/>
      <c r="T896" s="165"/>
    </row>
    <row r="897" spans="1:20" s="164" customFormat="1">
      <c r="A897" s="161"/>
      <c r="B897" s="161"/>
      <c r="C897" s="161"/>
      <c r="D897" s="161"/>
      <c r="E897" s="162"/>
      <c r="F897" s="162"/>
      <c r="G897" s="162"/>
      <c r="H897" s="162"/>
      <c r="I897" s="162"/>
      <c r="J897" s="162"/>
      <c r="K897" s="162"/>
      <c r="L897" s="162"/>
      <c r="M897" s="162"/>
      <c r="N897" s="162"/>
      <c r="O897" s="162"/>
      <c r="P897" s="162"/>
      <c r="Q897" s="162"/>
      <c r="R897" s="162"/>
      <c r="S897" s="162"/>
      <c r="T897" s="165"/>
    </row>
    <row r="898" spans="1:20" s="164" customFormat="1">
      <c r="A898" s="161"/>
      <c r="B898" s="161"/>
      <c r="C898" s="161"/>
      <c r="D898" s="161"/>
      <c r="E898" s="162"/>
      <c r="F898" s="162"/>
      <c r="G898" s="162"/>
      <c r="H898" s="162"/>
      <c r="I898" s="162"/>
      <c r="J898" s="162"/>
      <c r="K898" s="162"/>
      <c r="L898" s="162"/>
      <c r="M898" s="162"/>
      <c r="N898" s="162"/>
      <c r="O898" s="162"/>
      <c r="P898" s="162"/>
      <c r="Q898" s="162"/>
      <c r="R898" s="162"/>
      <c r="S898" s="162"/>
      <c r="T898" s="165"/>
    </row>
    <row r="899" spans="1:20" s="164" customFormat="1">
      <c r="A899" s="161"/>
      <c r="B899" s="161"/>
      <c r="C899" s="161"/>
      <c r="D899" s="161"/>
      <c r="E899" s="162"/>
      <c r="F899" s="162"/>
      <c r="G899" s="162"/>
      <c r="H899" s="162"/>
      <c r="I899" s="162"/>
      <c r="J899" s="162"/>
      <c r="K899" s="162"/>
      <c r="L899" s="162"/>
      <c r="M899" s="162"/>
      <c r="N899" s="162"/>
      <c r="O899" s="162"/>
      <c r="P899" s="162"/>
      <c r="Q899" s="162"/>
      <c r="R899" s="162"/>
      <c r="S899" s="162"/>
      <c r="T899" s="165"/>
    </row>
    <row r="900" spans="1:20" s="164" customFormat="1">
      <c r="A900" s="161"/>
      <c r="B900" s="161"/>
      <c r="C900" s="161"/>
      <c r="D900" s="161"/>
      <c r="E900" s="162"/>
      <c r="F900" s="162"/>
      <c r="G900" s="162"/>
      <c r="H900" s="162"/>
      <c r="I900" s="162"/>
      <c r="J900" s="162"/>
      <c r="K900" s="162"/>
      <c r="L900" s="162"/>
      <c r="M900" s="162"/>
      <c r="N900" s="162"/>
      <c r="O900" s="162"/>
      <c r="P900" s="162"/>
      <c r="Q900" s="162"/>
      <c r="R900" s="162"/>
      <c r="S900" s="162"/>
      <c r="T900" s="165"/>
    </row>
    <row r="901" spans="1:20" s="164" customFormat="1">
      <c r="A901" s="161"/>
      <c r="B901" s="161"/>
      <c r="C901" s="161"/>
      <c r="D901" s="161"/>
      <c r="E901" s="162"/>
      <c r="F901" s="162"/>
      <c r="G901" s="162"/>
      <c r="H901" s="162"/>
      <c r="I901" s="162"/>
      <c r="J901" s="162"/>
      <c r="K901" s="162"/>
      <c r="L901" s="162"/>
      <c r="M901" s="162"/>
      <c r="N901" s="162"/>
      <c r="O901" s="162"/>
      <c r="P901" s="162"/>
      <c r="Q901" s="162"/>
      <c r="R901" s="162"/>
      <c r="S901" s="162"/>
      <c r="T901" s="165"/>
    </row>
    <row r="902" spans="1:20" s="164" customFormat="1">
      <c r="A902" s="161"/>
      <c r="B902" s="161"/>
      <c r="C902" s="161"/>
      <c r="D902" s="161"/>
      <c r="E902" s="162"/>
      <c r="F902" s="162"/>
      <c r="G902" s="162"/>
      <c r="H902" s="162"/>
      <c r="I902" s="162"/>
      <c r="J902" s="162"/>
      <c r="K902" s="162"/>
      <c r="L902" s="162"/>
      <c r="M902" s="162"/>
      <c r="N902" s="162"/>
      <c r="O902" s="162"/>
      <c r="P902" s="162"/>
      <c r="Q902" s="162"/>
      <c r="R902" s="162"/>
      <c r="S902" s="162"/>
      <c r="T902" s="165"/>
    </row>
    <row r="903" spans="1:20" s="164" customFormat="1">
      <c r="A903" s="161"/>
      <c r="B903" s="161"/>
      <c r="C903" s="161"/>
      <c r="D903" s="161"/>
      <c r="E903" s="162"/>
      <c r="F903" s="162"/>
      <c r="G903" s="162"/>
      <c r="H903" s="162"/>
      <c r="I903" s="162"/>
      <c r="J903" s="162"/>
      <c r="K903" s="162"/>
      <c r="L903" s="162"/>
      <c r="M903" s="162"/>
      <c r="N903" s="162"/>
      <c r="O903" s="162"/>
      <c r="P903" s="162"/>
      <c r="Q903" s="162"/>
      <c r="R903" s="162"/>
      <c r="S903" s="162"/>
      <c r="T903" s="165"/>
    </row>
    <row r="904" spans="1:20" s="164" customFormat="1">
      <c r="A904" s="161"/>
      <c r="B904" s="161"/>
      <c r="C904" s="161"/>
      <c r="D904" s="161"/>
      <c r="E904" s="162"/>
      <c r="F904" s="162"/>
      <c r="G904" s="162"/>
      <c r="H904" s="162"/>
      <c r="I904" s="162"/>
      <c r="J904" s="162"/>
      <c r="K904" s="162"/>
      <c r="L904" s="162"/>
      <c r="M904" s="162"/>
      <c r="N904" s="162"/>
      <c r="O904" s="162"/>
      <c r="P904" s="162"/>
      <c r="Q904" s="162"/>
      <c r="R904" s="162"/>
      <c r="S904" s="162"/>
      <c r="T904" s="165"/>
    </row>
    <row r="905" spans="1:20" s="164" customFormat="1">
      <c r="A905" s="161"/>
      <c r="B905" s="161"/>
      <c r="C905" s="161"/>
      <c r="D905" s="161"/>
      <c r="E905" s="162"/>
      <c r="F905" s="162"/>
      <c r="G905" s="162"/>
      <c r="H905" s="162"/>
      <c r="I905" s="162"/>
      <c r="J905" s="162"/>
      <c r="K905" s="162"/>
      <c r="L905" s="162"/>
      <c r="M905" s="162"/>
      <c r="N905" s="162"/>
      <c r="O905" s="162"/>
      <c r="P905" s="162"/>
      <c r="Q905" s="162"/>
      <c r="R905" s="162"/>
      <c r="S905" s="162"/>
      <c r="T905" s="165"/>
    </row>
    <row r="906" spans="1:20" s="164" customFormat="1">
      <c r="A906" s="161"/>
      <c r="B906" s="161"/>
      <c r="C906" s="161"/>
      <c r="D906" s="161"/>
      <c r="E906" s="162"/>
      <c r="F906" s="162"/>
      <c r="G906" s="162"/>
      <c r="H906" s="162"/>
      <c r="I906" s="162"/>
      <c r="J906" s="162"/>
      <c r="K906" s="162"/>
      <c r="L906" s="162"/>
      <c r="M906" s="162"/>
      <c r="N906" s="162"/>
      <c r="O906" s="162"/>
      <c r="P906" s="162"/>
      <c r="Q906" s="162"/>
      <c r="R906" s="162"/>
      <c r="S906" s="162"/>
      <c r="T906" s="165"/>
    </row>
    <row r="907" spans="1:20" s="164" customFormat="1">
      <c r="A907" s="161"/>
      <c r="B907" s="161"/>
      <c r="C907" s="161"/>
      <c r="D907" s="161"/>
      <c r="E907" s="162"/>
      <c r="F907" s="162"/>
      <c r="G907" s="162"/>
      <c r="H907" s="162"/>
      <c r="I907" s="162"/>
      <c r="J907" s="162"/>
      <c r="K907" s="162"/>
      <c r="L907" s="162"/>
      <c r="M907" s="162"/>
      <c r="N907" s="162"/>
      <c r="O907" s="162"/>
      <c r="P907" s="162"/>
      <c r="Q907" s="162"/>
      <c r="R907" s="162"/>
      <c r="S907" s="162"/>
      <c r="T907" s="165"/>
    </row>
    <row r="908" spans="1:20" s="164" customFormat="1">
      <c r="A908" s="161"/>
      <c r="B908" s="161"/>
      <c r="C908" s="161"/>
      <c r="D908" s="161"/>
      <c r="E908" s="162"/>
      <c r="F908" s="162"/>
      <c r="G908" s="162"/>
      <c r="H908" s="162"/>
      <c r="I908" s="162"/>
      <c r="J908" s="162"/>
      <c r="K908" s="162"/>
      <c r="L908" s="162"/>
      <c r="M908" s="162"/>
      <c r="N908" s="162"/>
      <c r="O908" s="162"/>
      <c r="P908" s="162"/>
      <c r="Q908" s="162"/>
      <c r="R908" s="162"/>
      <c r="S908" s="162"/>
      <c r="T908" s="165"/>
    </row>
    <row r="909" spans="1:20" s="164" customFormat="1">
      <c r="A909" s="161"/>
      <c r="B909" s="161"/>
      <c r="C909" s="161"/>
      <c r="D909" s="161"/>
      <c r="E909" s="162"/>
      <c r="F909" s="162"/>
      <c r="G909" s="162"/>
      <c r="H909" s="162"/>
      <c r="I909" s="162"/>
      <c r="J909" s="162"/>
      <c r="K909" s="162"/>
      <c r="L909" s="162"/>
      <c r="M909" s="162"/>
      <c r="N909" s="162"/>
      <c r="O909" s="162"/>
      <c r="P909" s="162"/>
      <c r="Q909" s="162"/>
      <c r="R909" s="162"/>
      <c r="S909" s="162"/>
      <c r="T909" s="165"/>
    </row>
    <row r="910" spans="1:20" s="164" customFormat="1">
      <c r="A910" s="161"/>
      <c r="B910" s="161"/>
      <c r="C910" s="161"/>
      <c r="D910" s="161"/>
      <c r="E910" s="162"/>
      <c r="F910" s="162"/>
      <c r="G910" s="162"/>
      <c r="H910" s="162"/>
      <c r="I910" s="162"/>
      <c r="J910" s="162"/>
      <c r="K910" s="162"/>
      <c r="L910" s="162"/>
      <c r="M910" s="162"/>
      <c r="N910" s="162"/>
      <c r="O910" s="162"/>
      <c r="P910" s="162"/>
      <c r="Q910" s="162"/>
      <c r="R910" s="162"/>
      <c r="S910" s="162"/>
      <c r="T910" s="165"/>
    </row>
    <row r="911" spans="1:20" s="164" customFormat="1">
      <c r="A911" s="161"/>
      <c r="B911" s="161"/>
      <c r="C911" s="161"/>
      <c r="D911" s="161"/>
      <c r="E911" s="162"/>
      <c r="F911" s="162"/>
      <c r="G911" s="162"/>
      <c r="H911" s="162"/>
      <c r="I911" s="162"/>
      <c r="J911" s="162"/>
      <c r="K911" s="162"/>
      <c r="L911" s="162"/>
      <c r="M911" s="162"/>
      <c r="N911" s="162"/>
      <c r="O911" s="162"/>
      <c r="P911" s="162"/>
      <c r="Q911" s="162"/>
      <c r="R911" s="162"/>
      <c r="S911" s="162"/>
      <c r="T911" s="165"/>
    </row>
    <row r="912" spans="1:20" s="164" customFormat="1">
      <c r="A912" s="161"/>
      <c r="B912" s="161"/>
      <c r="C912" s="161"/>
      <c r="D912" s="161"/>
      <c r="E912" s="162"/>
      <c r="F912" s="162"/>
      <c r="G912" s="162"/>
      <c r="H912" s="162"/>
      <c r="I912" s="162"/>
      <c r="J912" s="162"/>
      <c r="K912" s="162"/>
      <c r="L912" s="162"/>
      <c r="M912" s="162"/>
      <c r="N912" s="162"/>
      <c r="O912" s="162"/>
      <c r="P912" s="162"/>
      <c r="Q912" s="162"/>
      <c r="R912" s="162"/>
      <c r="S912" s="162"/>
      <c r="T912" s="165"/>
    </row>
    <row r="913" spans="1:20" s="164" customFormat="1">
      <c r="A913" s="161"/>
      <c r="B913" s="161"/>
      <c r="C913" s="161"/>
      <c r="D913" s="161"/>
      <c r="E913" s="162"/>
      <c r="F913" s="162"/>
      <c r="G913" s="162"/>
      <c r="H913" s="162"/>
      <c r="I913" s="162"/>
      <c r="J913" s="162"/>
      <c r="K913" s="162"/>
      <c r="L913" s="162"/>
      <c r="M913" s="162"/>
      <c r="N913" s="162"/>
      <c r="O913" s="162"/>
      <c r="P913" s="162"/>
      <c r="Q913" s="162"/>
      <c r="R913" s="162"/>
      <c r="S913" s="162"/>
      <c r="T913" s="165"/>
    </row>
    <row r="914" spans="1:20" s="164" customFormat="1">
      <c r="A914" s="161"/>
      <c r="B914" s="161"/>
      <c r="C914" s="161"/>
      <c r="D914" s="161"/>
      <c r="E914" s="162"/>
      <c r="F914" s="162"/>
      <c r="G914" s="162"/>
      <c r="H914" s="162"/>
      <c r="I914" s="162"/>
      <c r="J914" s="162"/>
      <c r="K914" s="162"/>
      <c r="L914" s="162"/>
      <c r="M914" s="162"/>
      <c r="N914" s="162"/>
      <c r="O914" s="162"/>
      <c r="P914" s="162"/>
      <c r="Q914" s="162"/>
      <c r="R914" s="162"/>
      <c r="S914" s="162"/>
      <c r="T914" s="165"/>
    </row>
    <row r="915" spans="1:20" s="164" customFormat="1">
      <c r="A915" s="161"/>
      <c r="B915" s="161"/>
      <c r="C915" s="161"/>
      <c r="D915" s="161"/>
      <c r="E915" s="162"/>
      <c r="F915" s="162"/>
      <c r="G915" s="162"/>
      <c r="H915" s="162"/>
      <c r="I915" s="162"/>
      <c r="J915" s="162"/>
      <c r="K915" s="162"/>
      <c r="L915" s="162"/>
      <c r="M915" s="162"/>
      <c r="N915" s="162"/>
      <c r="O915" s="162"/>
      <c r="P915" s="162"/>
      <c r="Q915" s="162"/>
      <c r="R915" s="162"/>
      <c r="S915" s="162"/>
      <c r="T915" s="165"/>
    </row>
    <row r="916" spans="1:20" s="164" customFormat="1">
      <c r="A916" s="161"/>
      <c r="B916" s="161"/>
      <c r="C916" s="161"/>
      <c r="D916" s="161"/>
      <c r="E916" s="162"/>
      <c r="F916" s="162"/>
      <c r="G916" s="162"/>
      <c r="H916" s="162"/>
      <c r="I916" s="162"/>
      <c r="J916" s="162"/>
      <c r="K916" s="162"/>
      <c r="L916" s="162"/>
      <c r="M916" s="162"/>
      <c r="N916" s="162"/>
      <c r="O916" s="162"/>
      <c r="P916" s="162"/>
      <c r="Q916" s="162"/>
      <c r="R916" s="162"/>
      <c r="S916" s="162"/>
      <c r="T916" s="165"/>
    </row>
    <row r="917" spans="1:20" s="164" customFormat="1">
      <c r="A917" s="161"/>
      <c r="B917" s="161"/>
      <c r="C917" s="161"/>
      <c r="D917" s="161"/>
      <c r="E917" s="162"/>
      <c r="F917" s="162"/>
      <c r="G917" s="162"/>
      <c r="H917" s="162"/>
      <c r="I917" s="162"/>
      <c r="J917" s="162"/>
      <c r="K917" s="162"/>
      <c r="L917" s="162"/>
      <c r="M917" s="162"/>
      <c r="N917" s="162"/>
      <c r="O917" s="162"/>
      <c r="P917" s="162"/>
      <c r="Q917" s="162"/>
      <c r="R917" s="162"/>
      <c r="S917" s="162"/>
      <c r="T917" s="165"/>
    </row>
    <row r="918" spans="1:20" s="164" customFormat="1">
      <c r="A918" s="161"/>
      <c r="B918" s="161"/>
      <c r="C918" s="161"/>
      <c r="D918" s="161"/>
      <c r="E918" s="162"/>
      <c r="F918" s="162"/>
      <c r="G918" s="162"/>
      <c r="H918" s="162"/>
      <c r="I918" s="162"/>
      <c r="J918" s="162"/>
      <c r="K918" s="162"/>
      <c r="L918" s="162"/>
      <c r="M918" s="162"/>
      <c r="N918" s="162"/>
      <c r="O918" s="162"/>
      <c r="P918" s="162"/>
      <c r="Q918" s="162"/>
      <c r="R918" s="162"/>
      <c r="S918" s="162"/>
      <c r="T918" s="165"/>
    </row>
    <row r="919" spans="1:20" s="164" customFormat="1">
      <c r="A919" s="161"/>
      <c r="B919" s="161"/>
      <c r="C919" s="161"/>
      <c r="D919" s="161"/>
      <c r="E919" s="162"/>
      <c r="F919" s="162"/>
      <c r="G919" s="162"/>
      <c r="H919" s="162"/>
      <c r="I919" s="162"/>
      <c r="J919" s="162"/>
      <c r="K919" s="162"/>
      <c r="L919" s="162"/>
      <c r="M919" s="162"/>
      <c r="N919" s="162"/>
      <c r="O919" s="162"/>
      <c r="P919" s="162"/>
      <c r="Q919" s="162"/>
      <c r="R919" s="162"/>
      <c r="S919" s="162"/>
      <c r="T919" s="165"/>
    </row>
    <row r="920" spans="1:20" s="164" customFormat="1">
      <c r="A920" s="161"/>
      <c r="B920" s="161"/>
      <c r="C920" s="161"/>
      <c r="D920" s="161"/>
      <c r="E920" s="162"/>
      <c r="F920" s="162"/>
      <c r="G920" s="162"/>
      <c r="H920" s="162"/>
      <c r="I920" s="162"/>
      <c r="J920" s="162"/>
      <c r="K920" s="162"/>
      <c r="L920" s="162"/>
      <c r="M920" s="162"/>
      <c r="N920" s="162"/>
      <c r="O920" s="162"/>
      <c r="P920" s="162"/>
      <c r="Q920" s="162"/>
      <c r="R920" s="162"/>
      <c r="S920" s="162"/>
      <c r="T920" s="165"/>
    </row>
    <row r="921" spans="1:20" s="164" customFormat="1">
      <c r="A921" s="161"/>
      <c r="B921" s="161"/>
      <c r="C921" s="161"/>
      <c r="D921" s="161"/>
      <c r="E921" s="162"/>
      <c r="F921" s="162"/>
      <c r="G921" s="162"/>
      <c r="H921" s="162"/>
      <c r="I921" s="162"/>
      <c r="J921" s="162"/>
      <c r="K921" s="162"/>
      <c r="L921" s="162"/>
      <c r="M921" s="162"/>
      <c r="N921" s="162"/>
      <c r="O921" s="162"/>
      <c r="P921" s="162"/>
      <c r="Q921" s="162"/>
      <c r="R921" s="162"/>
      <c r="S921" s="162"/>
      <c r="T921" s="165"/>
    </row>
    <row r="922" spans="1:20" s="164" customFormat="1">
      <c r="A922" s="161"/>
      <c r="B922" s="161"/>
      <c r="C922" s="161"/>
      <c r="D922" s="161"/>
      <c r="E922" s="162"/>
      <c r="F922" s="162"/>
      <c r="G922" s="162"/>
      <c r="H922" s="162"/>
      <c r="I922" s="162"/>
      <c r="J922" s="162"/>
      <c r="K922" s="162"/>
      <c r="L922" s="162"/>
      <c r="M922" s="162"/>
      <c r="N922" s="162"/>
      <c r="O922" s="162"/>
      <c r="P922" s="162"/>
      <c r="Q922" s="162"/>
      <c r="R922" s="162"/>
      <c r="S922" s="162"/>
      <c r="T922" s="165"/>
    </row>
    <row r="923" spans="1:20" s="164" customFormat="1">
      <c r="A923" s="161"/>
      <c r="B923" s="161"/>
      <c r="C923" s="161"/>
      <c r="D923" s="161"/>
      <c r="E923" s="162"/>
      <c r="F923" s="162"/>
      <c r="G923" s="162"/>
      <c r="H923" s="162"/>
      <c r="I923" s="162"/>
      <c r="J923" s="162"/>
      <c r="K923" s="162"/>
      <c r="L923" s="162"/>
      <c r="M923" s="162"/>
      <c r="N923" s="162"/>
      <c r="O923" s="162"/>
      <c r="P923" s="162"/>
      <c r="Q923" s="162"/>
      <c r="R923" s="162"/>
      <c r="S923" s="162"/>
      <c r="T923" s="165"/>
    </row>
    <row r="924" spans="1:20" s="164" customFormat="1">
      <c r="A924" s="161"/>
      <c r="B924" s="161"/>
      <c r="C924" s="161"/>
      <c r="D924" s="161"/>
      <c r="E924" s="162"/>
      <c r="F924" s="162"/>
      <c r="G924" s="162"/>
      <c r="H924" s="162"/>
      <c r="I924" s="162"/>
      <c r="J924" s="162"/>
      <c r="K924" s="162"/>
      <c r="L924" s="162"/>
      <c r="M924" s="162"/>
      <c r="N924" s="162"/>
      <c r="O924" s="162"/>
      <c r="P924" s="162"/>
      <c r="Q924" s="162"/>
      <c r="R924" s="162"/>
      <c r="S924" s="162"/>
      <c r="T924" s="165"/>
    </row>
    <row r="925" spans="1:20" s="164" customFormat="1">
      <c r="A925" s="161"/>
      <c r="B925" s="161"/>
      <c r="C925" s="161"/>
      <c r="D925" s="161"/>
      <c r="E925" s="162"/>
      <c r="F925" s="162"/>
      <c r="G925" s="162"/>
      <c r="H925" s="162"/>
      <c r="I925" s="162"/>
      <c r="J925" s="162"/>
      <c r="K925" s="162"/>
      <c r="L925" s="162"/>
      <c r="M925" s="162"/>
      <c r="N925" s="162"/>
      <c r="O925" s="162"/>
      <c r="P925" s="162"/>
      <c r="Q925" s="162"/>
      <c r="R925" s="162"/>
      <c r="S925" s="162"/>
      <c r="T925" s="165"/>
    </row>
    <row r="926" spans="1:20" s="164" customFormat="1">
      <c r="A926" s="161"/>
      <c r="B926" s="161"/>
      <c r="C926" s="161"/>
      <c r="D926" s="161"/>
      <c r="E926" s="162"/>
      <c r="F926" s="162"/>
      <c r="G926" s="162"/>
      <c r="H926" s="162"/>
      <c r="I926" s="162"/>
      <c r="J926" s="162"/>
      <c r="K926" s="162"/>
      <c r="L926" s="162"/>
      <c r="M926" s="162"/>
      <c r="N926" s="162"/>
      <c r="O926" s="162"/>
      <c r="P926" s="162"/>
      <c r="Q926" s="162"/>
      <c r="R926" s="162"/>
      <c r="S926" s="162"/>
      <c r="T926" s="165"/>
    </row>
    <row r="927" spans="1:20" s="164" customFormat="1">
      <c r="A927" s="161"/>
      <c r="B927" s="161"/>
      <c r="C927" s="161"/>
      <c r="D927" s="161"/>
      <c r="E927" s="162"/>
      <c r="F927" s="162"/>
      <c r="G927" s="162"/>
      <c r="H927" s="162"/>
      <c r="I927" s="162"/>
      <c r="J927" s="162"/>
      <c r="K927" s="162"/>
      <c r="L927" s="162"/>
      <c r="M927" s="162"/>
      <c r="N927" s="162"/>
      <c r="O927" s="162"/>
      <c r="P927" s="162"/>
      <c r="Q927" s="162"/>
      <c r="R927" s="162"/>
      <c r="S927" s="162"/>
      <c r="T927" s="165"/>
    </row>
    <row r="928" spans="1:20" s="164" customFormat="1">
      <c r="A928" s="161"/>
      <c r="B928" s="161"/>
      <c r="C928" s="161"/>
      <c r="D928" s="161"/>
      <c r="E928" s="162"/>
      <c r="F928" s="162"/>
      <c r="G928" s="162"/>
      <c r="H928" s="162"/>
      <c r="I928" s="162"/>
      <c r="J928" s="162"/>
      <c r="K928" s="162"/>
      <c r="L928" s="162"/>
      <c r="M928" s="162"/>
      <c r="N928" s="162"/>
      <c r="O928" s="162"/>
      <c r="P928" s="162"/>
      <c r="Q928" s="162"/>
      <c r="R928" s="162"/>
      <c r="S928" s="162"/>
      <c r="T928" s="165"/>
    </row>
    <row r="929" spans="1:20" s="164" customFormat="1">
      <c r="A929" s="161"/>
      <c r="B929" s="161"/>
      <c r="C929" s="161"/>
      <c r="D929" s="161"/>
      <c r="E929" s="162"/>
      <c r="F929" s="162"/>
      <c r="G929" s="162"/>
      <c r="H929" s="162"/>
      <c r="I929" s="162"/>
      <c r="J929" s="162"/>
      <c r="K929" s="162"/>
      <c r="L929" s="162"/>
      <c r="M929" s="162"/>
      <c r="N929" s="162"/>
      <c r="O929" s="162"/>
      <c r="P929" s="162"/>
      <c r="Q929" s="162"/>
      <c r="R929" s="162"/>
      <c r="S929" s="162"/>
      <c r="T929" s="165"/>
    </row>
    <row r="930" spans="1:20" s="164" customFormat="1">
      <c r="A930" s="161"/>
      <c r="B930" s="161"/>
      <c r="C930" s="161"/>
      <c r="D930" s="161"/>
      <c r="E930" s="162"/>
      <c r="F930" s="162"/>
      <c r="G930" s="162"/>
      <c r="H930" s="162"/>
      <c r="I930" s="162"/>
      <c r="J930" s="162"/>
      <c r="K930" s="162"/>
      <c r="L930" s="162"/>
      <c r="M930" s="162"/>
      <c r="N930" s="162"/>
      <c r="O930" s="162"/>
      <c r="P930" s="162"/>
      <c r="Q930" s="162"/>
      <c r="R930" s="162"/>
      <c r="S930" s="162"/>
      <c r="T930" s="165"/>
    </row>
    <row r="931" spans="1:20" s="164" customFormat="1">
      <c r="A931" s="161"/>
      <c r="B931" s="161"/>
      <c r="C931" s="161"/>
      <c r="D931" s="161"/>
      <c r="E931" s="162"/>
      <c r="F931" s="162"/>
      <c r="G931" s="162"/>
      <c r="H931" s="162"/>
      <c r="I931" s="162"/>
      <c r="J931" s="162"/>
      <c r="K931" s="162"/>
      <c r="L931" s="162"/>
      <c r="M931" s="162"/>
      <c r="N931" s="162"/>
      <c r="O931" s="162"/>
      <c r="P931" s="162"/>
      <c r="Q931" s="162"/>
      <c r="R931" s="162"/>
      <c r="S931" s="162"/>
      <c r="T931" s="165"/>
    </row>
    <row r="932" spans="1:20" s="164" customFormat="1">
      <c r="A932" s="161"/>
      <c r="B932" s="161"/>
      <c r="C932" s="161"/>
      <c r="D932" s="161"/>
      <c r="E932" s="162"/>
      <c r="F932" s="162"/>
      <c r="G932" s="162"/>
      <c r="H932" s="162"/>
      <c r="I932" s="162"/>
      <c r="J932" s="162"/>
      <c r="K932" s="162"/>
      <c r="L932" s="162"/>
      <c r="M932" s="162"/>
      <c r="N932" s="162"/>
      <c r="O932" s="162"/>
      <c r="P932" s="162"/>
      <c r="Q932" s="162"/>
      <c r="R932" s="162"/>
      <c r="S932" s="162"/>
      <c r="T932" s="165"/>
    </row>
    <row r="933" spans="1:20" s="164" customFormat="1">
      <c r="A933" s="161"/>
      <c r="B933" s="161"/>
      <c r="C933" s="161"/>
      <c r="D933" s="161"/>
      <c r="E933" s="162"/>
      <c r="F933" s="162"/>
      <c r="G933" s="162"/>
      <c r="H933" s="162"/>
      <c r="I933" s="162"/>
      <c r="J933" s="162"/>
      <c r="K933" s="162"/>
      <c r="L933" s="162"/>
      <c r="M933" s="162"/>
      <c r="N933" s="162"/>
      <c r="O933" s="162"/>
      <c r="P933" s="162"/>
      <c r="Q933" s="162"/>
      <c r="R933" s="162"/>
      <c r="S933" s="162"/>
      <c r="T933" s="165"/>
    </row>
    <row r="934" spans="1:20" s="164" customFormat="1">
      <c r="A934" s="161"/>
      <c r="B934" s="161"/>
      <c r="C934" s="161"/>
      <c r="D934" s="161"/>
      <c r="E934" s="162"/>
      <c r="F934" s="162"/>
      <c r="G934" s="162"/>
      <c r="H934" s="162"/>
      <c r="I934" s="162"/>
      <c r="J934" s="162"/>
      <c r="K934" s="162"/>
      <c r="L934" s="162"/>
      <c r="M934" s="162"/>
      <c r="N934" s="162"/>
      <c r="O934" s="162"/>
      <c r="P934" s="162"/>
      <c r="Q934" s="162"/>
      <c r="R934" s="162"/>
      <c r="S934" s="162"/>
      <c r="T934" s="165"/>
    </row>
    <row r="935" spans="1:20" s="164" customFormat="1">
      <c r="A935" s="161"/>
      <c r="B935" s="161"/>
      <c r="C935" s="161"/>
      <c r="D935" s="161"/>
      <c r="E935" s="162"/>
      <c r="F935" s="162"/>
      <c r="G935" s="162"/>
      <c r="H935" s="162"/>
      <c r="I935" s="162"/>
      <c r="J935" s="162"/>
      <c r="K935" s="162"/>
      <c r="L935" s="162"/>
      <c r="M935" s="162"/>
      <c r="N935" s="162"/>
      <c r="O935" s="162"/>
      <c r="P935" s="162"/>
      <c r="Q935" s="162"/>
      <c r="R935" s="162"/>
      <c r="S935" s="162"/>
      <c r="T935" s="165"/>
    </row>
    <row r="936" spans="1:20" s="164" customFormat="1">
      <c r="A936" s="161"/>
      <c r="B936" s="161"/>
      <c r="C936" s="161"/>
      <c r="D936" s="161"/>
      <c r="E936" s="162"/>
      <c r="F936" s="162"/>
      <c r="G936" s="162"/>
      <c r="H936" s="162"/>
      <c r="I936" s="162"/>
      <c r="J936" s="162"/>
      <c r="K936" s="162"/>
      <c r="L936" s="162"/>
      <c r="M936" s="162"/>
      <c r="N936" s="162"/>
      <c r="O936" s="162"/>
      <c r="P936" s="162"/>
      <c r="Q936" s="162"/>
      <c r="R936" s="162"/>
      <c r="S936" s="162"/>
      <c r="T936" s="165"/>
    </row>
    <row r="937" spans="1:20" s="164" customFormat="1">
      <c r="A937" s="161"/>
      <c r="B937" s="161"/>
      <c r="C937" s="161"/>
      <c r="D937" s="161"/>
      <c r="E937" s="162"/>
      <c r="F937" s="162"/>
      <c r="G937" s="162"/>
      <c r="H937" s="162"/>
      <c r="I937" s="162"/>
      <c r="J937" s="162"/>
      <c r="K937" s="162"/>
      <c r="L937" s="162"/>
      <c r="M937" s="162"/>
      <c r="N937" s="162"/>
      <c r="O937" s="162"/>
      <c r="P937" s="162"/>
      <c r="Q937" s="162"/>
      <c r="R937" s="162"/>
      <c r="S937" s="162"/>
      <c r="T937" s="165"/>
    </row>
    <row r="938" spans="1:20" s="164" customFormat="1">
      <c r="A938" s="161"/>
      <c r="B938" s="161"/>
      <c r="C938" s="161"/>
      <c r="D938" s="161"/>
      <c r="E938" s="162"/>
      <c r="F938" s="162"/>
      <c r="G938" s="162"/>
      <c r="H938" s="162"/>
      <c r="I938" s="162"/>
      <c r="J938" s="162"/>
      <c r="K938" s="162"/>
      <c r="L938" s="162"/>
      <c r="M938" s="162"/>
      <c r="N938" s="162"/>
      <c r="O938" s="162"/>
      <c r="P938" s="162"/>
      <c r="Q938" s="162"/>
      <c r="R938" s="162"/>
      <c r="S938" s="162"/>
      <c r="T938" s="165"/>
    </row>
    <row r="939" spans="1:20" s="164" customFormat="1">
      <c r="A939" s="161"/>
      <c r="B939" s="161"/>
      <c r="C939" s="161"/>
      <c r="D939" s="161"/>
      <c r="E939" s="162"/>
      <c r="F939" s="162"/>
      <c r="G939" s="162"/>
      <c r="H939" s="162"/>
      <c r="I939" s="162"/>
      <c r="J939" s="162"/>
      <c r="K939" s="162"/>
      <c r="L939" s="162"/>
      <c r="M939" s="162"/>
      <c r="N939" s="162"/>
      <c r="O939" s="162"/>
      <c r="P939" s="162"/>
      <c r="Q939" s="162"/>
      <c r="R939" s="162"/>
      <c r="S939" s="162"/>
      <c r="T939" s="165"/>
    </row>
    <row r="940" spans="1:20" s="164" customFormat="1">
      <c r="A940" s="161"/>
      <c r="B940" s="161"/>
      <c r="C940" s="161"/>
      <c r="D940" s="161"/>
      <c r="E940" s="162"/>
      <c r="F940" s="162"/>
      <c r="G940" s="162"/>
      <c r="H940" s="162"/>
      <c r="I940" s="162"/>
      <c r="J940" s="162"/>
      <c r="K940" s="162"/>
      <c r="L940" s="162"/>
      <c r="M940" s="162"/>
      <c r="N940" s="162"/>
      <c r="O940" s="162"/>
      <c r="P940" s="162"/>
      <c r="Q940" s="162"/>
      <c r="R940" s="162"/>
      <c r="S940" s="162"/>
      <c r="T940" s="165"/>
    </row>
    <row r="941" spans="1:20" s="164" customFormat="1">
      <c r="A941" s="161"/>
      <c r="B941" s="161"/>
      <c r="C941" s="161"/>
      <c r="D941" s="161"/>
      <c r="E941" s="162"/>
      <c r="F941" s="162"/>
      <c r="G941" s="162"/>
      <c r="H941" s="162"/>
      <c r="I941" s="162"/>
      <c r="J941" s="162"/>
      <c r="K941" s="162"/>
      <c r="L941" s="162"/>
      <c r="M941" s="162"/>
      <c r="N941" s="162"/>
      <c r="O941" s="162"/>
      <c r="P941" s="162"/>
      <c r="Q941" s="162"/>
      <c r="R941" s="162"/>
      <c r="S941" s="162"/>
      <c r="T941" s="165"/>
    </row>
    <row r="942" spans="1:20" s="164" customFormat="1">
      <c r="A942" s="161"/>
      <c r="B942" s="161"/>
      <c r="C942" s="161"/>
      <c r="D942" s="161"/>
      <c r="E942" s="162"/>
      <c r="F942" s="162"/>
      <c r="G942" s="162"/>
      <c r="H942" s="162"/>
      <c r="I942" s="162"/>
      <c r="J942" s="162"/>
      <c r="K942" s="162"/>
      <c r="L942" s="162"/>
      <c r="M942" s="162"/>
      <c r="N942" s="162"/>
      <c r="O942" s="162"/>
      <c r="P942" s="162"/>
      <c r="Q942" s="162"/>
      <c r="R942" s="162"/>
      <c r="S942" s="162"/>
      <c r="T942" s="165"/>
    </row>
    <row r="943" spans="1:20" s="164" customFormat="1">
      <c r="A943" s="161"/>
      <c r="B943" s="161"/>
      <c r="C943" s="161"/>
      <c r="D943" s="161"/>
      <c r="E943" s="162"/>
      <c r="F943" s="162"/>
      <c r="G943" s="162"/>
      <c r="H943" s="162"/>
      <c r="I943" s="162"/>
      <c r="J943" s="162"/>
      <c r="K943" s="162"/>
      <c r="L943" s="162"/>
      <c r="M943" s="162"/>
      <c r="N943" s="162"/>
      <c r="O943" s="162"/>
      <c r="P943" s="162"/>
      <c r="Q943" s="162"/>
      <c r="R943" s="162"/>
      <c r="S943" s="162"/>
      <c r="T943" s="165"/>
    </row>
    <row r="944" spans="1:20" s="164" customFormat="1">
      <c r="A944" s="161"/>
      <c r="B944" s="161"/>
      <c r="C944" s="161"/>
      <c r="D944" s="161"/>
      <c r="E944" s="162"/>
      <c r="F944" s="162"/>
      <c r="G944" s="162"/>
      <c r="H944" s="162"/>
      <c r="I944" s="162"/>
      <c r="J944" s="162"/>
      <c r="K944" s="162"/>
      <c r="L944" s="162"/>
      <c r="M944" s="162"/>
      <c r="N944" s="162"/>
      <c r="O944" s="162"/>
      <c r="P944" s="162"/>
      <c r="Q944" s="162"/>
      <c r="R944" s="162"/>
      <c r="S944" s="162"/>
      <c r="T944" s="165"/>
    </row>
    <row r="945" spans="1:20" s="164" customFormat="1">
      <c r="A945" s="161"/>
      <c r="B945" s="161"/>
      <c r="C945" s="161"/>
      <c r="D945" s="161"/>
      <c r="E945" s="162"/>
      <c r="F945" s="162"/>
      <c r="G945" s="162"/>
      <c r="H945" s="162"/>
      <c r="I945" s="162"/>
      <c r="J945" s="162"/>
      <c r="K945" s="162"/>
      <c r="L945" s="162"/>
      <c r="M945" s="162"/>
      <c r="N945" s="162"/>
      <c r="O945" s="162"/>
      <c r="P945" s="162"/>
      <c r="Q945" s="162"/>
      <c r="R945" s="162"/>
      <c r="S945" s="162"/>
      <c r="T945" s="165"/>
    </row>
    <row r="946" spans="1:20" s="164" customFormat="1">
      <c r="A946" s="161"/>
      <c r="B946" s="161"/>
      <c r="C946" s="161"/>
      <c r="D946" s="161"/>
      <c r="E946" s="162"/>
      <c r="F946" s="162"/>
      <c r="G946" s="162"/>
      <c r="H946" s="162"/>
      <c r="I946" s="162"/>
      <c r="J946" s="162"/>
      <c r="K946" s="162"/>
      <c r="L946" s="162"/>
      <c r="M946" s="162"/>
      <c r="N946" s="162"/>
      <c r="O946" s="162"/>
      <c r="P946" s="162"/>
      <c r="Q946" s="162"/>
      <c r="R946" s="162"/>
      <c r="S946" s="162"/>
      <c r="T946" s="165"/>
    </row>
    <row r="947" spans="1:20" s="164" customFormat="1">
      <c r="A947" s="161"/>
      <c r="B947" s="161"/>
      <c r="C947" s="161"/>
      <c r="D947" s="161"/>
      <c r="E947" s="162"/>
      <c r="F947" s="162"/>
      <c r="G947" s="162"/>
      <c r="H947" s="162"/>
      <c r="I947" s="162"/>
      <c r="J947" s="162"/>
      <c r="K947" s="162"/>
      <c r="L947" s="162"/>
      <c r="M947" s="162"/>
      <c r="N947" s="162"/>
      <c r="O947" s="162"/>
      <c r="P947" s="162"/>
      <c r="Q947" s="162"/>
      <c r="R947" s="162"/>
      <c r="S947" s="162"/>
      <c r="T947" s="165"/>
    </row>
    <row r="948" spans="1:20" s="164" customFormat="1">
      <c r="A948" s="161"/>
      <c r="B948" s="161"/>
      <c r="C948" s="161"/>
      <c r="D948" s="161"/>
      <c r="E948" s="162"/>
      <c r="F948" s="162"/>
      <c r="G948" s="162"/>
      <c r="H948" s="162"/>
      <c r="I948" s="162"/>
      <c r="J948" s="162"/>
      <c r="K948" s="162"/>
      <c r="L948" s="162"/>
      <c r="M948" s="162"/>
      <c r="N948" s="162"/>
      <c r="O948" s="162"/>
      <c r="P948" s="162"/>
      <c r="Q948" s="162"/>
      <c r="R948" s="162"/>
      <c r="S948" s="162"/>
      <c r="T948" s="165"/>
    </row>
    <row r="949" spans="1:20" s="164" customFormat="1">
      <c r="A949" s="161"/>
      <c r="B949" s="161"/>
      <c r="C949" s="161"/>
      <c r="D949" s="161"/>
      <c r="E949" s="162"/>
      <c r="F949" s="162"/>
      <c r="G949" s="162"/>
      <c r="H949" s="162"/>
      <c r="I949" s="162"/>
      <c r="J949" s="162"/>
      <c r="K949" s="162"/>
      <c r="L949" s="162"/>
      <c r="M949" s="162"/>
      <c r="N949" s="162"/>
      <c r="O949" s="162"/>
      <c r="P949" s="162"/>
      <c r="Q949" s="162"/>
      <c r="R949" s="162"/>
      <c r="S949" s="162"/>
      <c r="T949" s="165"/>
    </row>
    <row r="950" spans="1:20" s="164" customFormat="1">
      <c r="A950" s="161"/>
      <c r="B950" s="161"/>
      <c r="C950" s="161"/>
      <c r="D950" s="161"/>
      <c r="E950" s="162"/>
      <c r="F950" s="162"/>
      <c r="G950" s="162"/>
      <c r="H950" s="162"/>
      <c r="I950" s="162"/>
      <c r="J950" s="162"/>
      <c r="K950" s="162"/>
      <c r="L950" s="162"/>
      <c r="M950" s="162"/>
      <c r="N950" s="162"/>
      <c r="O950" s="162"/>
      <c r="P950" s="162"/>
      <c r="Q950" s="162"/>
      <c r="R950" s="162"/>
      <c r="S950" s="162"/>
      <c r="T950" s="165"/>
    </row>
    <row r="951" spans="1:20" s="164" customFormat="1">
      <c r="A951" s="161"/>
      <c r="B951" s="161"/>
      <c r="C951" s="161"/>
      <c r="D951" s="161"/>
      <c r="E951" s="162"/>
      <c r="F951" s="162"/>
      <c r="G951" s="162"/>
      <c r="H951" s="162"/>
      <c r="I951" s="162"/>
      <c r="J951" s="162"/>
      <c r="K951" s="162"/>
      <c r="L951" s="162"/>
      <c r="M951" s="162"/>
      <c r="N951" s="162"/>
      <c r="O951" s="162"/>
      <c r="P951" s="162"/>
      <c r="Q951" s="162"/>
      <c r="R951" s="162"/>
      <c r="S951" s="162"/>
      <c r="T951" s="165"/>
    </row>
    <row r="952" spans="1:20" s="164" customFormat="1">
      <c r="A952" s="161"/>
      <c r="B952" s="161"/>
      <c r="C952" s="161"/>
      <c r="D952" s="161"/>
      <c r="E952" s="162"/>
      <c r="F952" s="162"/>
      <c r="G952" s="162"/>
      <c r="H952" s="162"/>
      <c r="I952" s="162"/>
      <c r="J952" s="162"/>
      <c r="K952" s="162"/>
      <c r="L952" s="162"/>
      <c r="M952" s="162"/>
      <c r="N952" s="162"/>
      <c r="O952" s="162"/>
      <c r="P952" s="162"/>
      <c r="Q952" s="162"/>
      <c r="R952" s="162"/>
      <c r="S952" s="162"/>
      <c r="T952" s="165"/>
    </row>
    <row r="953" spans="1:20" s="164" customFormat="1">
      <c r="A953" s="161"/>
      <c r="B953" s="161"/>
      <c r="C953" s="161"/>
      <c r="D953" s="161"/>
      <c r="E953" s="162"/>
      <c r="F953" s="162"/>
      <c r="G953" s="162"/>
      <c r="H953" s="162"/>
      <c r="I953" s="162"/>
      <c r="J953" s="162"/>
      <c r="K953" s="162"/>
      <c r="L953" s="162"/>
      <c r="M953" s="162"/>
      <c r="N953" s="162"/>
      <c r="O953" s="162"/>
      <c r="P953" s="162"/>
      <c r="Q953" s="162"/>
      <c r="R953" s="162"/>
      <c r="S953" s="162"/>
      <c r="T953" s="165"/>
    </row>
    <row r="954" spans="1:20" s="164" customFormat="1">
      <c r="A954" s="161"/>
      <c r="B954" s="161"/>
      <c r="C954" s="161"/>
      <c r="D954" s="161"/>
      <c r="E954" s="162"/>
      <c r="F954" s="162"/>
      <c r="G954" s="162"/>
      <c r="H954" s="162"/>
      <c r="I954" s="162"/>
      <c r="J954" s="162"/>
      <c r="K954" s="162"/>
      <c r="L954" s="162"/>
      <c r="M954" s="162"/>
      <c r="N954" s="162"/>
      <c r="O954" s="162"/>
      <c r="P954" s="162"/>
      <c r="Q954" s="162"/>
      <c r="R954" s="162"/>
      <c r="S954" s="162"/>
      <c r="T954" s="165"/>
    </row>
    <row r="955" spans="1:20" s="164" customFormat="1">
      <c r="A955" s="161"/>
      <c r="B955" s="161"/>
      <c r="C955" s="161"/>
      <c r="D955" s="161"/>
      <c r="E955" s="162"/>
      <c r="F955" s="162"/>
      <c r="G955" s="162"/>
      <c r="H955" s="162"/>
      <c r="I955" s="162"/>
      <c r="J955" s="162"/>
      <c r="K955" s="162"/>
      <c r="L955" s="162"/>
      <c r="M955" s="162"/>
      <c r="N955" s="162"/>
      <c r="O955" s="162"/>
      <c r="P955" s="162"/>
      <c r="Q955" s="162"/>
      <c r="R955" s="162"/>
      <c r="S955" s="162"/>
      <c r="T955" s="165"/>
    </row>
    <row r="956" spans="1:20" s="164" customFormat="1">
      <c r="A956" s="161"/>
      <c r="B956" s="161"/>
      <c r="C956" s="161"/>
      <c r="D956" s="161"/>
      <c r="E956" s="162"/>
      <c r="F956" s="162"/>
      <c r="G956" s="162"/>
      <c r="H956" s="162"/>
      <c r="I956" s="162"/>
      <c r="J956" s="162"/>
      <c r="K956" s="162"/>
      <c r="L956" s="162"/>
      <c r="M956" s="162"/>
      <c r="N956" s="162"/>
      <c r="O956" s="162"/>
      <c r="P956" s="162"/>
      <c r="Q956" s="162"/>
      <c r="R956" s="162"/>
      <c r="S956" s="162"/>
      <c r="T956" s="165"/>
    </row>
    <row r="957" spans="1:20" s="164" customFormat="1">
      <c r="A957" s="161"/>
      <c r="B957" s="161"/>
      <c r="C957" s="161"/>
      <c r="D957" s="161"/>
      <c r="E957" s="162"/>
      <c r="F957" s="162"/>
      <c r="G957" s="162"/>
      <c r="H957" s="162"/>
      <c r="I957" s="162"/>
      <c r="J957" s="162"/>
      <c r="K957" s="162"/>
      <c r="L957" s="162"/>
      <c r="M957" s="162"/>
      <c r="N957" s="162"/>
      <c r="O957" s="162"/>
      <c r="P957" s="162"/>
      <c r="Q957" s="162"/>
      <c r="R957" s="162"/>
      <c r="S957" s="162"/>
      <c r="T957" s="165"/>
    </row>
    <row r="958" spans="1:20" s="164" customFormat="1">
      <c r="A958" s="161"/>
      <c r="B958" s="161"/>
      <c r="C958" s="161"/>
      <c r="D958" s="161"/>
      <c r="E958" s="162"/>
      <c r="F958" s="162"/>
      <c r="G958" s="162"/>
      <c r="H958" s="162"/>
      <c r="I958" s="162"/>
      <c r="J958" s="162"/>
      <c r="K958" s="162"/>
      <c r="L958" s="162"/>
      <c r="M958" s="162"/>
      <c r="N958" s="162"/>
      <c r="O958" s="162"/>
      <c r="P958" s="162"/>
      <c r="Q958" s="162"/>
      <c r="R958" s="162"/>
      <c r="S958" s="162"/>
      <c r="T958" s="165"/>
    </row>
    <row r="959" spans="1:20" s="164" customFormat="1">
      <c r="A959" s="161"/>
      <c r="B959" s="161"/>
      <c r="C959" s="161"/>
      <c r="D959" s="161"/>
      <c r="E959" s="162"/>
      <c r="F959" s="162"/>
      <c r="G959" s="162"/>
      <c r="H959" s="162"/>
      <c r="I959" s="162"/>
      <c r="J959" s="162"/>
      <c r="K959" s="162"/>
      <c r="L959" s="162"/>
      <c r="M959" s="162"/>
      <c r="N959" s="162"/>
      <c r="O959" s="162"/>
      <c r="P959" s="162"/>
      <c r="Q959" s="162"/>
      <c r="R959" s="162"/>
      <c r="S959" s="162"/>
      <c r="T959" s="165"/>
    </row>
    <row r="960" spans="1:20" s="164" customFormat="1">
      <c r="A960" s="161"/>
      <c r="B960" s="161"/>
      <c r="C960" s="161"/>
      <c r="D960" s="161"/>
      <c r="E960" s="162"/>
      <c r="F960" s="162"/>
      <c r="G960" s="162"/>
      <c r="H960" s="162"/>
      <c r="I960" s="162"/>
      <c r="J960" s="162"/>
      <c r="K960" s="162"/>
      <c r="L960" s="162"/>
      <c r="M960" s="162"/>
      <c r="N960" s="162"/>
      <c r="O960" s="162"/>
      <c r="P960" s="162"/>
      <c r="Q960" s="162"/>
      <c r="R960" s="162"/>
      <c r="S960" s="162"/>
      <c r="T960" s="165"/>
    </row>
    <row r="961" spans="1:20" s="164" customFormat="1">
      <c r="A961" s="161"/>
      <c r="B961" s="161"/>
      <c r="C961" s="161"/>
      <c r="D961" s="161"/>
      <c r="E961" s="162"/>
      <c r="F961" s="162"/>
      <c r="G961" s="162"/>
      <c r="H961" s="162"/>
      <c r="I961" s="162"/>
      <c r="J961" s="162"/>
      <c r="K961" s="162"/>
      <c r="L961" s="162"/>
      <c r="M961" s="162"/>
      <c r="N961" s="162"/>
      <c r="O961" s="162"/>
      <c r="P961" s="162"/>
      <c r="Q961" s="162"/>
      <c r="R961" s="162"/>
      <c r="S961" s="162"/>
      <c r="T961" s="165"/>
    </row>
    <row r="962" spans="1:20" s="164" customFormat="1">
      <c r="A962" s="161"/>
      <c r="B962" s="161"/>
      <c r="C962" s="161"/>
      <c r="D962" s="161"/>
      <c r="E962" s="162"/>
      <c r="F962" s="162"/>
      <c r="G962" s="162"/>
      <c r="H962" s="162"/>
      <c r="I962" s="162"/>
      <c r="J962" s="162"/>
      <c r="K962" s="162"/>
      <c r="L962" s="162"/>
      <c r="M962" s="162"/>
      <c r="N962" s="162"/>
      <c r="O962" s="162"/>
      <c r="P962" s="162"/>
      <c r="Q962" s="162"/>
      <c r="R962" s="162"/>
      <c r="S962" s="162"/>
      <c r="T962" s="165"/>
    </row>
    <row r="963" spans="1:20" s="164" customFormat="1">
      <c r="A963" s="161"/>
      <c r="B963" s="161"/>
      <c r="C963" s="161"/>
      <c r="D963" s="161"/>
      <c r="E963" s="162"/>
      <c r="F963" s="162"/>
      <c r="G963" s="162"/>
      <c r="H963" s="162"/>
      <c r="I963" s="162"/>
      <c r="J963" s="162"/>
      <c r="K963" s="162"/>
      <c r="L963" s="162"/>
      <c r="M963" s="162"/>
      <c r="N963" s="162"/>
      <c r="O963" s="162"/>
      <c r="P963" s="162"/>
      <c r="Q963" s="162"/>
      <c r="R963" s="162"/>
      <c r="S963" s="162"/>
      <c r="T963" s="165"/>
    </row>
    <row r="964" spans="1:20" s="164" customFormat="1">
      <c r="A964" s="161"/>
      <c r="B964" s="161"/>
      <c r="C964" s="161"/>
      <c r="D964" s="161"/>
      <c r="E964" s="162"/>
      <c r="F964" s="162"/>
      <c r="G964" s="162"/>
      <c r="H964" s="162"/>
      <c r="I964" s="162"/>
      <c r="J964" s="162"/>
      <c r="K964" s="162"/>
      <c r="L964" s="162"/>
      <c r="M964" s="162"/>
      <c r="N964" s="162"/>
      <c r="O964" s="162"/>
      <c r="P964" s="162"/>
      <c r="Q964" s="162"/>
      <c r="R964" s="162"/>
      <c r="S964" s="162"/>
      <c r="T964" s="165"/>
    </row>
    <row r="965" spans="1:20" s="164" customFormat="1">
      <c r="A965" s="161"/>
      <c r="B965" s="161"/>
      <c r="C965" s="161"/>
      <c r="D965" s="161"/>
      <c r="E965" s="162"/>
      <c r="F965" s="162"/>
      <c r="G965" s="162"/>
      <c r="H965" s="162"/>
      <c r="I965" s="162"/>
      <c r="J965" s="162"/>
      <c r="K965" s="162"/>
      <c r="L965" s="162"/>
      <c r="M965" s="162"/>
      <c r="N965" s="162"/>
      <c r="O965" s="162"/>
      <c r="P965" s="162"/>
      <c r="Q965" s="162"/>
      <c r="R965" s="162"/>
      <c r="S965" s="162"/>
      <c r="T965" s="165"/>
    </row>
    <row r="966" spans="1:20" s="164" customFormat="1">
      <c r="A966" s="161"/>
      <c r="B966" s="161"/>
      <c r="C966" s="161"/>
      <c r="D966" s="161"/>
      <c r="E966" s="162"/>
      <c r="F966" s="162"/>
      <c r="G966" s="162"/>
      <c r="H966" s="162"/>
      <c r="I966" s="162"/>
      <c r="J966" s="162"/>
      <c r="K966" s="162"/>
      <c r="L966" s="162"/>
      <c r="M966" s="162"/>
      <c r="N966" s="162"/>
      <c r="O966" s="162"/>
      <c r="P966" s="162"/>
      <c r="Q966" s="162"/>
      <c r="R966" s="162"/>
      <c r="S966" s="162"/>
      <c r="T966" s="165"/>
    </row>
    <row r="967" spans="1:20" s="164" customFormat="1">
      <c r="A967" s="161"/>
      <c r="B967" s="161"/>
      <c r="C967" s="161"/>
      <c r="D967" s="161"/>
      <c r="E967" s="162"/>
      <c r="F967" s="162"/>
      <c r="G967" s="162"/>
      <c r="H967" s="162"/>
      <c r="I967" s="162"/>
      <c r="J967" s="162"/>
      <c r="K967" s="162"/>
      <c r="L967" s="162"/>
      <c r="M967" s="162"/>
      <c r="N967" s="162"/>
      <c r="O967" s="162"/>
      <c r="P967" s="162"/>
      <c r="Q967" s="162"/>
      <c r="R967" s="162"/>
      <c r="S967" s="162"/>
      <c r="T967" s="165"/>
    </row>
    <row r="968" spans="1:20" s="164" customFormat="1">
      <c r="A968" s="161"/>
      <c r="B968" s="161"/>
      <c r="C968" s="161"/>
      <c r="D968" s="161"/>
      <c r="E968" s="162"/>
      <c r="F968" s="162"/>
      <c r="G968" s="162"/>
      <c r="H968" s="162"/>
      <c r="I968" s="162"/>
      <c r="J968" s="162"/>
      <c r="K968" s="162"/>
      <c r="L968" s="162"/>
      <c r="M968" s="162"/>
      <c r="N968" s="162"/>
      <c r="O968" s="162"/>
      <c r="P968" s="162"/>
      <c r="Q968" s="162"/>
      <c r="R968" s="162"/>
      <c r="S968" s="162"/>
      <c r="T968" s="165"/>
    </row>
    <row r="969" spans="1:20" s="164" customFormat="1">
      <c r="A969" s="161"/>
      <c r="B969" s="161"/>
      <c r="C969" s="161"/>
      <c r="D969" s="161"/>
      <c r="E969" s="162"/>
      <c r="F969" s="162"/>
      <c r="G969" s="162"/>
      <c r="H969" s="162"/>
      <c r="I969" s="162"/>
      <c r="J969" s="162"/>
      <c r="K969" s="162"/>
      <c r="L969" s="162"/>
      <c r="M969" s="162"/>
      <c r="N969" s="162"/>
      <c r="O969" s="162"/>
      <c r="P969" s="162"/>
      <c r="Q969" s="162"/>
      <c r="R969" s="162"/>
      <c r="S969" s="162"/>
      <c r="T969" s="165"/>
    </row>
    <row r="970" spans="1:20" s="164" customFormat="1">
      <c r="A970" s="161"/>
      <c r="B970" s="161"/>
      <c r="C970" s="161"/>
      <c r="D970" s="161"/>
      <c r="E970" s="162"/>
      <c r="F970" s="162"/>
      <c r="G970" s="162"/>
      <c r="H970" s="162"/>
      <c r="I970" s="162"/>
      <c r="J970" s="162"/>
      <c r="K970" s="162"/>
      <c r="L970" s="162"/>
      <c r="M970" s="162"/>
      <c r="N970" s="162"/>
      <c r="O970" s="162"/>
      <c r="P970" s="162"/>
      <c r="Q970" s="162"/>
      <c r="R970" s="162"/>
      <c r="S970" s="162"/>
      <c r="T970" s="165"/>
    </row>
    <row r="971" spans="1:20" s="164" customFormat="1">
      <c r="A971" s="161"/>
      <c r="B971" s="161"/>
      <c r="C971" s="161"/>
      <c r="D971" s="161"/>
      <c r="E971" s="162"/>
      <c r="F971" s="162"/>
      <c r="G971" s="162"/>
      <c r="H971" s="162"/>
      <c r="I971" s="162"/>
      <c r="J971" s="162"/>
      <c r="K971" s="162"/>
      <c r="L971" s="162"/>
      <c r="M971" s="162"/>
      <c r="N971" s="162"/>
      <c r="O971" s="162"/>
      <c r="P971" s="162"/>
      <c r="Q971" s="162"/>
      <c r="R971" s="162"/>
      <c r="S971" s="162"/>
      <c r="T971" s="165"/>
    </row>
    <row r="972" spans="1:20" s="164" customFormat="1">
      <c r="A972" s="161"/>
      <c r="B972" s="161"/>
      <c r="C972" s="161"/>
      <c r="D972" s="161"/>
      <c r="E972" s="162"/>
      <c r="F972" s="162"/>
      <c r="G972" s="162"/>
      <c r="H972" s="162"/>
      <c r="I972" s="162"/>
      <c r="J972" s="162"/>
      <c r="K972" s="162"/>
      <c r="L972" s="162"/>
      <c r="M972" s="162"/>
      <c r="N972" s="162"/>
      <c r="O972" s="162"/>
      <c r="P972" s="162"/>
      <c r="Q972" s="162"/>
      <c r="R972" s="162"/>
      <c r="S972" s="162"/>
      <c r="T972" s="165"/>
    </row>
    <row r="973" spans="1:20" s="164" customFormat="1">
      <c r="A973" s="161"/>
      <c r="B973" s="161"/>
      <c r="C973" s="161"/>
      <c r="D973" s="161"/>
      <c r="E973" s="162"/>
      <c r="F973" s="162"/>
      <c r="G973" s="162"/>
      <c r="H973" s="162"/>
      <c r="I973" s="162"/>
      <c r="J973" s="162"/>
      <c r="K973" s="162"/>
      <c r="L973" s="162"/>
      <c r="M973" s="162"/>
      <c r="N973" s="162"/>
      <c r="O973" s="162"/>
      <c r="P973" s="162"/>
      <c r="Q973" s="162"/>
      <c r="R973" s="162"/>
      <c r="S973" s="162"/>
      <c r="T973" s="165"/>
    </row>
    <row r="974" spans="1:20" s="164" customFormat="1">
      <c r="A974" s="161"/>
      <c r="B974" s="161"/>
      <c r="C974" s="161"/>
      <c r="D974" s="161"/>
      <c r="E974" s="162"/>
      <c r="F974" s="162"/>
      <c r="G974" s="162"/>
      <c r="H974" s="162"/>
      <c r="I974" s="162"/>
      <c r="J974" s="162"/>
      <c r="K974" s="162"/>
      <c r="L974" s="162"/>
      <c r="M974" s="162"/>
      <c r="N974" s="162"/>
      <c r="O974" s="162"/>
      <c r="P974" s="162"/>
      <c r="Q974" s="162"/>
      <c r="R974" s="162"/>
      <c r="S974" s="162"/>
      <c r="T974" s="165"/>
    </row>
    <row r="975" spans="1:20" s="164" customFormat="1">
      <c r="A975" s="161"/>
      <c r="B975" s="161"/>
      <c r="C975" s="161"/>
      <c r="D975" s="161"/>
      <c r="E975" s="162"/>
      <c r="F975" s="162"/>
      <c r="G975" s="162"/>
      <c r="H975" s="162"/>
      <c r="I975" s="162"/>
      <c r="J975" s="162"/>
      <c r="K975" s="162"/>
      <c r="L975" s="162"/>
      <c r="M975" s="162"/>
      <c r="N975" s="162"/>
      <c r="O975" s="162"/>
      <c r="P975" s="162"/>
      <c r="Q975" s="162"/>
      <c r="R975" s="162"/>
      <c r="S975" s="162"/>
      <c r="T975" s="165"/>
    </row>
    <row r="976" spans="1:20" s="164" customFormat="1">
      <c r="A976" s="161"/>
      <c r="B976" s="161"/>
      <c r="C976" s="161"/>
      <c r="D976" s="161"/>
      <c r="E976" s="162"/>
      <c r="F976" s="162"/>
      <c r="G976" s="162"/>
      <c r="H976" s="162"/>
      <c r="I976" s="162"/>
      <c r="J976" s="162"/>
      <c r="K976" s="162"/>
      <c r="L976" s="162"/>
      <c r="M976" s="162"/>
      <c r="N976" s="162"/>
      <c r="O976" s="162"/>
      <c r="P976" s="162"/>
      <c r="Q976" s="162"/>
      <c r="R976" s="162"/>
      <c r="S976" s="162"/>
      <c r="T976" s="165"/>
    </row>
    <row r="977" spans="1:20" s="164" customFormat="1">
      <c r="A977" s="161"/>
      <c r="B977" s="161"/>
      <c r="C977" s="161"/>
      <c r="D977" s="161"/>
      <c r="E977" s="162"/>
      <c r="F977" s="162"/>
      <c r="G977" s="162"/>
      <c r="H977" s="162"/>
      <c r="I977" s="162"/>
      <c r="J977" s="162"/>
      <c r="K977" s="162"/>
      <c r="L977" s="162"/>
      <c r="M977" s="162"/>
      <c r="N977" s="162"/>
      <c r="O977" s="162"/>
      <c r="P977" s="162"/>
      <c r="Q977" s="162"/>
      <c r="R977" s="162"/>
      <c r="S977" s="162"/>
      <c r="T977" s="165"/>
    </row>
    <row r="978" spans="1:20" s="164" customFormat="1">
      <c r="A978" s="161"/>
      <c r="B978" s="161"/>
      <c r="C978" s="161"/>
      <c r="D978" s="161"/>
      <c r="E978" s="162"/>
      <c r="F978" s="162"/>
      <c r="G978" s="162"/>
      <c r="H978" s="162"/>
      <c r="I978" s="162"/>
      <c r="J978" s="162"/>
      <c r="K978" s="162"/>
      <c r="L978" s="162"/>
      <c r="M978" s="162"/>
      <c r="N978" s="162"/>
      <c r="O978" s="162"/>
      <c r="P978" s="162"/>
      <c r="Q978" s="162"/>
      <c r="R978" s="162"/>
      <c r="S978" s="162"/>
      <c r="T978" s="165"/>
    </row>
    <row r="979" spans="1:20" s="164" customFormat="1">
      <c r="A979" s="161"/>
      <c r="B979" s="161"/>
      <c r="C979" s="161"/>
      <c r="D979" s="161"/>
      <c r="E979" s="162"/>
      <c r="F979" s="162"/>
      <c r="G979" s="162"/>
      <c r="H979" s="162"/>
      <c r="I979" s="162"/>
      <c r="J979" s="162"/>
      <c r="K979" s="162"/>
      <c r="L979" s="162"/>
      <c r="M979" s="162"/>
      <c r="N979" s="162"/>
      <c r="O979" s="162"/>
      <c r="P979" s="162"/>
      <c r="Q979" s="162"/>
      <c r="R979" s="162"/>
      <c r="S979" s="162"/>
      <c r="T979" s="165"/>
    </row>
    <row r="980" spans="1:20" s="164" customFormat="1">
      <c r="A980" s="161"/>
      <c r="B980" s="161"/>
      <c r="C980" s="161"/>
      <c r="D980" s="161"/>
      <c r="E980" s="162"/>
      <c r="F980" s="162"/>
      <c r="G980" s="162"/>
      <c r="H980" s="162"/>
      <c r="I980" s="162"/>
      <c r="J980" s="162"/>
      <c r="K980" s="162"/>
      <c r="L980" s="162"/>
      <c r="M980" s="162"/>
      <c r="N980" s="162"/>
      <c r="O980" s="162"/>
      <c r="P980" s="162"/>
      <c r="Q980" s="162"/>
      <c r="R980" s="162"/>
      <c r="S980" s="162"/>
      <c r="T980" s="165"/>
    </row>
    <row r="981" spans="1:20" s="164" customFormat="1">
      <c r="A981" s="161"/>
      <c r="B981" s="161"/>
      <c r="C981" s="161"/>
      <c r="D981" s="161"/>
      <c r="E981" s="162"/>
      <c r="F981" s="162"/>
      <c r="G981" s="162"/>
      <c r="H981" s="162"/>
      <c r="I981" s="162"/>
      <c r="J981" s="162"/>
      <c r="K981" s="162"/>
      <c r="L981" s="162"/>
      <c r="M981" s="162"/>
      <c r="N981" s="162"/>
      <c r="O981" s="162"/>
      <c r="P981" s="162"/>
      <c r="Q981" s="162"/>
      <c r="R981" s="162"/>
      <c r="S981" s="162"/>
      <c r="T981" s="165"/>
    </row>
    <row r="982" spans="1:20" s="164" customFormat="1">
      <c r="A982" s="161"/>
      <c r="B982" s="161"/>
      <c r="C982" s="161"/>
      <c r="D982" s="161"/>
      <c r="E982" s="162"/>
      <c r="F982" s="162"/>
      <c r="G982" s="162"/>
      <c r="H982" s="162"/>
      <c r="I982" s="162"/>
      <c r="J982" s="162"/>
      <c r="K982" s="162"/>
      <c r="L982" s="162"/>
      <c r="M982" s="162"/>
      <c r="N982" s="162"/>
      <c r="O982" s="162"/>
      <c r="P982" s="162"/>
      <c r="Q982" s="162"/>
      <c r="R982" s="162"/>
      <c r="S982" s="162"/>
      <c r="T982" s="165"/>
    </row>
    <row r="983" spans="1:20" s="164" customFormat="1">
      <c r="A983" s="161"/>
      <c r="B983" s="161"/>
      <c r="C983" s="161"/>
      <c r="D983" s="161"/>
      <c r="E983" s="162"/>
      <c r="F983" s="162"/>
      <c r="G983" s="162"/>
      <c r="H983" s="162"/>
      <c r="I983" s="162"/>
      <c r="J983" s="162"/>
      <c r="K983" s="162"/>
      <c r="L983" s="162"/>
      <c r="M983" s="162"/>
      <c r="N983" s="162"/>
      <c r="O983" s="162"/>
      <c r="P983" s="162"/>
      <c r="Q983" s="162"/>
      <c r="R983" s="162"/>
      <c r="S983" s="162"/>
      <c r="T983" s="165"/>
    </row>
    <row r="984" spans="1:20" s="164" customFormat="1">
      <c r="A984" s="161"/>
      <c r="B984" s="161"/>
      <c r="C984" s="161"/>
      <c r="D984" s="161"/>
      <c r="E984" s="162"/>
      <c r="F984" s="162"/>
      <c r="G984" s="162"/>
      <c r="H984" s="162"/>
      <c r="I984" s="162"/>
      <c r="J984" s="162"/>
      <c r="K984" s="162"/>
      <c r="L984" s="162"/>
      <c r="M984" s="162"/>
      <c r="N984" s="162"/>
      <c r="O984" s="162"/>
      <c r="P984" s="162"/>
      <c r="Q984" s="162"/>
      <c r="R984" s="162"/>
      <c r="S984" s="162"/>
      <c r="T984" s="165"/>
    </row>
    <row r="985" spans="1:20" s="164" customFormat="1">
      <c r="A985" s="161"/>
      <c r="B985" s="161"/>
      <c r="C985" s="161"/>
      <c r="D985" s="161"/>
      <c r="E985" s="162"/>
      <c r="F985" s="162"/>
      <c r="G985" s="162"/>
      <c r="H985" s="162"/>
      <c r="I985" s="162"/>
      <c r="J985" s="162"/>
      <c r="K985" s="162"/>
      <c r="L985" s="162"/>
      <c r="M985" s="162"/>
      <c r="N985" s="162"/>
      <c r="O985" s="162"/>
      <c r="P985" s="162"/>
      <c r="Q985" s="162"/>
      <c r="R985" s="162"/>
      <c r="S985" s="162"/>
      <c r="T985" s="165"/>
    </row>
    <row r="986" spans="1:20" s="164" customFormat="1">
      <c r="A986" s="161"/>
      <c r="B986" s="161"/>
      <c r="C986" s="161"/>
      <c r="D986" s="161"/>
      <c r="E986" s="162"/>
      <c r="F986" s="162"/>
      <c r="G986" s="162"/>
      <c r="H986" s="162"/>
      <c r="I986" s="162"/>
      <c r="J986" s="162"/>
      <c r="K986" s="162"/>
      <c r="L986" s="162"/>
      <c r="M986" s="162"/>
      <c r="N986" s="162"/>
      <c r="O986" s="162"/>
      <c r="P986" s="162"/>
      <c r="Q986" s="162"/>
      <c r="R986" s="162"/>
      <c r="S986" s="162"/>
      <c r="T986" s="165"/>
    </row>
    <row r="987" spans="1:20" s="164" customFormat="1">
      <c r="A987" s="161"/>
      <c r="B987" s="161"/>
      <c r="C987" s="161"/>
      <c r="D987" s="161"/>
      <c r="E987" s="162"/>
      <c r="F987" s="162"/>
      <c r="G987" s="162"/>
      <c r="H987" s="162"/>
      <c r="I987" s="162"/>
      <c r="J987" s="162"/>
      <c r="K987" s="162"/>
      <c r="L987" s="162"/>
      <c r="M987" s="162"/>
      <c r="N987" s="162"/>
      <c r="O987" s="162"/>
      <c r="P987" s="162"/>
      <c r="Q987" s="162"/>
      <c r="R987" s="162"/>
      <c r="S987" s="162"/>
      <c r="T987" s="165"/>
    </row>
    <row r="988" spans="1:20" s="164" customFormat="1">
      <c r="A988" s="161"/>
      <c r="B988" s="161"/>
      <c r="C988" s="161"/>
      <c r="D988" s="161"/>
      <c r="E988" s="162"/>
      <c r="F988" s="162"/>
      <c r="G988" s="162"/>
      <c r="H988" s="162"/>
      <c r="I988" s="162"/>
      <c r="J988" s="162"/>
      <c r="K988" s="162"/>
      <c r="L988" s="162"/>
      <c r="M988" s="162"/>
      <c r="N988" s="162"/>
      <c r="O988" s="162"/>
      <c r="P988" s="162"/>
      <c r="Q988" s="162"/>
      <c r="R988" s="162"/>
      <c r="S988" s="162"/>
      <c r="T988" s="165"/>
    </row>
    <row r="989" spans="1:20" s="164" customFormat="1">
      <c r="A989" s="161"/>
      <c r="B989" s="161"/>
      <c r="C989" s="161"/>
      <c r="D989" s="161"/>
      <c r="E989" s="162"/>
      <c r="F989" s="162"/>
      <c r="G989" s="162"/>
      <c r="H989" s="162"/>
      <c r="I989" s="162"/>
      <c r="J989" s="162"/>
      <c r="K989" s="162"/>
      <c r="L989" s="162"/>
      <c r="M989" s="162"/>
      <c r="N989" s="162"/>
      <c r="O989" s="162"/>
      <c r="P989" s="162"/>
      <c r="Q989" s="162"/>
      <c r="R989" s="162"/>
      <c r="S989" s="162"/>
      <c r="T989" s="165"/>
    </row>
    <row r="990" spans="1:20" s="164" customFormat="1">
      <c r="A990" s="161"/>
      <c r="B990" s="161"/>
      <c r="C990" s="161"/>
      <c r="D990" s="161"/>
      <c r="E990" s="162"/>
      <c r="F990" s="162"/>
      <c r="G990" s="162"/>
      <c r="H990" s="162"/>
      <c r="I990" s="162"/>
      <c r="J990" s="162"/>
      <c r="K990" s="162"/>
      <c r="L990" s="162"/>
      <c r="M990" s="162"/>
      <c r="N990" s="162"/>
      <c r="O990" s="162"/>
      <c r="P990" s="162"/>
      <c r="Q990" s="162"/>
      <c r="R990" s="162"/>
      <c r="S990" s="162"/>
      <c r="T990" s="165"/>
    </row>
    <row r="991" spans="1:20" s="164" customFormat="1">
      <c r="A991" s="161"/>
      <c r="B991" s="161"/>
      <c r="C991" s="161"/>
      <c r="D991" s="161"/>
      <c r="E991" s="162"/>
      <c r="F991" s="162"/>
      <c r="G991" s="162"/>
      <c r="H991" s="162"/>
      <c r="I991" s="162"/>
      <c r="J991" s="162"/>
      <c r="K991" s="162"/>
      <c r="L991" s="162"/>
      <c r="M991" s="162"/>
      <c r="N991" s="162"/>
      <c r="O991" s="162"/>
      <c r="P991" s="162"/>
      <c r="Q991" s="162"/>
      <c r="R991" s="162"/>
      <c r="S991" s="162"/>
      <c r="T991" s="165"/>
    </row>
    <row r="992" spans="1:20" s="164" customFormat="1">
      <c r="A992" s="161"/>
      <c r="B992" s="161"/>
      <c r="C992" s="161"/>
      <c r="D992" s="161"/>
      <c r="E992" s="162"/>
      <c r="F992" s="162"/>
      <c r="G992" s="162"/>
      <c r="H992" s="162"/>
      <c r="I992" s="162"/>
      <c r="J992" s="162"/>
      <c r="K992" s="162"/>
      <c r="L992" s="162"/>
      <c r="M992" s="162"/>
      <c r="N992" s="162"/>
      <c r="O992" s="162"/>
      <c r="P992" s="162"/>
      <c r="Q992" s="162"/>
      <c r="R992" s="162"/>
      <c r="S992" s="162"/>
      <c r="T992" s="165"/>
    </row>
    <row r="993" spans="1:20" s="164" customFormat="1">
      <c r="A993" s="161"/>
      <c r="B993" s="161"/>
      <c r="C993" s="161"/>
      <c r="D993" s="161"/>
      <c r="E993" s="162"/>
      <c r="F993" s="162"/>
      <c r="G993" s="162"/>
      <c r="H993" s="162"/>
      <c r="I993" s="162"/>
      <c r="J993" s="162"/>
      <c r="K993" s="162"/>
      <c r="L993" s="162"/>
      <c r="M993" s="162"/>
      <c r="N993" s="162"/>
      <c r="O993" s="162"/>
      <c r="P993" s="162"/>
      <c r="Q993" s="162"/>
      <c r="R993" s="162"/>
      <c r="S993" s="162"/>
      <c r="T993" s="165"/>
    </row>
    <row r="994" spans="1:20" s="164" customFormat="1">
      <c r="A994" s="161"/>
      <c r="B994" s="161"/>
      <c r="C994" s="161"/>
      <c r="D994" s="161"/>
      <c r="E994" s="162"/>
      <c r="F994" s="162"/>
      <c r="G994" s="162"/>
      <c r="H994" s="162"/>
      <c r="I994" s="162"/>
      <c r="J994" s="162"/>
      <c r="K994" s="162"/>
      <c r="L994" s="162"/>
      <c r="M994" s="162"/>
      <c r="N994" s="162"/>
      <c r="O994" s="162"/>
      <c r="P994" s="162"/>
      <c r="Q994" s="162"/>
      <c r="R994" s="162"/>
      <c r="S994" s="162"/>
      <c r="T994" s="165"/>
    </row>
    <row r="995" spans="1:20" s="164" customFormat="1">
      <c r="A995" s="161"/>
      <c r="B995" s="161"/>
      <c r="C995" s="161"/>
      <c r="D995" s="161"/>
      <c r="E995" s="162"/>
      <c r="F995" s="162"/>
      <c r="G995" s="162"/>
      <c r="H995" s="162"/>
      <c r="I995" s="162"/>
      <c r="J995" s="162"/>
      <c r="K995" s="162"/>
      <c r="L995" s="162"/>
      <c r="M995" s="162"/>
      <c r="N995" s="162"/>
      <c r="O995" s="162"/>
      <c r="P995" s="162"/>
      <c r="Q995" s="162"/>
      <c r="R995" s="162"/>
      <c r="S995" s="162"/>
      <c r="T995" s="165"/>
    </row>
    <row r="996" spans="1:20" s="164" customFormat="1">
      <c r="A996" s="161"/>
      <c r="B996" s="161"/>
      <c r="C996" s="161"/>
      <c r="D996" s="161"/>
      <c r="E996" s="162"/>
      <c r="F996" s="162"/>
      <c r="G996" s="162"/>
      <c r="H996" s="162"/>
      <c r="I996" s="162"/>
      <c r="J996" s="162"/>
      <c r="K996" s="162"/>
      <c r="L996" s="162"/>
      <c r="M996" s="162"/>
      <c r="N996" s="162"/>
      <c r="O996" s="162"/>
      <c r="P996" s="162"/>
      <c r="Q996" s="162"/>
      <c r="R996" s="162"/>
      <c r="S996" s="162"/>
      <c r="T996" s="165"/>
    </row>
    <row r="997" spans="1:20" s="164" customFormat="1">
      <c r="A997" s="161"/>
      <c r="B997" s="161"/>
      <c r="C997" s="161"/>
      <c r="D997" s="161"/>
      <c r="E997" s="162"/>
      <c r="F997" s="162"/>
      <c r="G997" s="162"/>
      <c r="H997" s="162"/>
      <c r="I997" s="162"/>
      <c r="J997" s="162"/>
      <c r="K997" s="162"/>
      <c r="L997" s="162"/>
      <c r="M997" s="162"/>
      <c r="N997" s="162"/>
      <c r="O997" s="162"/>
      <c r="P997" s="162"/>
      <c r="Q997" s="162"/>
      <c r="R997" s="162"/>
      <c r="S997" s="162"/>
      <c r="T997" s="165"/>
    </row>
    <row r="998" spans="1:20" s="164" customFormat="1">
      <c r="A998" s="161"/>
      <c r="B998" s="161"/>
      <c r="C998" s="161"/>
      <c r="D998" s="161"/>
      <c r="E998" s="162"/>
      <c r="F998" s="162"/>
      <c r="G998" s="162"/>
      <c r="H998" s="162"/>
      <c r="I998" s="162"/>
      <c r="J998" s="162"/>
      <c r="K998" s="162"/>
      <c r="L998" s="162"/>
      <c r="M998" s="162"/>
      <c r="N998" s="162"/>
      <c r="O998" s="162"/>
      <c r="P998" s="162"/>
      <c r="Q998" s="162"/>
      <c r="R998" s="162"/>
      <c r="S998" s="162"/>
      <c r="T998" s="165"/>
    </row>
    <row r="999" spans="1:20" s="164" customFormat="1">
      <c r="A999" s="161"/>
      <c r="B999" s="161"/>
      <c r="C999" s="161"/>
      <c r="D999" s="161"/>
      <c r="E999" s="162"/>
      <c r="F999" s="162"/>
      <c r="G999" s="162"/>
      <c r="H999" s="162"/>
      <c r="I999" s="162"/>
      <c r="J999" s="162"/>
      <c r="K999" s="162"/>
      <c r="L999" s="162"/>
      <c r="M999" s="162"/>
      <c r="N999" s="162"/>
      <c r="O999" s="162"/>
      <c r="P999" s="162"/>
      <c r="Q999" s="162"/>
      <c r="R999" s="162"/>
      <c r="S999" s="162"/>
      <c r="T999" s="165"/>
    </row>
    <row r="1000" spans="1:20" s="164" customFormat="1">
      <c r="A1000" s="161"/>
      <c r="B1000" s="161"/>
      <c r="C1000" s="161"/>
      <c r="D1000" s="161"/>
      <c r="E1000" s="162"/>
      <c r="F1000" s="162"/>
      <c r="G1000" s="162"/>
      <c r="H1000" s="162"/>
      <c r="I1000" s="162"/>
      <c r="J1000" s="162"/>
      <c r="K1000" s="162"/>
      <c r="L1000" s="162"/>
      <c r="M1000" s="162"/>
      <c r="N1000" s="162"/>
      <c r="O1000" s="162"/>
      <c r="P1000" s="162"/>
      <c r="Q1000" s="162"/>
      <c r="R1000" s="162"/>
      <c r="S1000" s="162"/>
      <c r="T1000" s="165"/>
    </row>
    <row r="1001" spans="1:20" s="164" customFormat="1">
      <c r="A1001" s="165"/>
      <c r="B1001" s="165"/>
      <c r="C1001" s="165"/>
      <c r="D1001" s="165"/>
      <c r="E1001" s="165"/>
      <c r="F1001" s="166"/>
      <c r="G1001" s="166"/>
      <c r="H1001" s="165"/>
      <c r="I1001" s="165"/>
      <c r="J1001" s="165"/>
      <c r="K1001" s="165"/>
      <c r="L1001" s="165"/>
      <c r="M1001" s="165"/>
      <c r="N1001" s="165"/>
      <c r="O1001" s="165"/>
      <c r="P1001" s="165"/>
      <c r="Q1001" s="165"/>
      <c r="R1001" s="165"/>
      <c r="S1001" s="165"/>
      <c r="T1001" s="165"/>
    </row>
    <row r="1002" spans="1:20" s="164" customFormat="1">
      <c r="A1002" s="165"/>
      <c r="B1002" s="165"/>
      <c r="C1002" s="165"/>
      <c r="D1002" s="165"/>
      <c r="E1002" s="165"/>
      <c r="F1002" s="166"/>
      <c r="G1002" s="166"/>
      <c r="H1002" s="165"/>
      <c r="I1002" s="165"/>
      <c r="J1002" s="165"/>
      <c r="K1002" s="165"/>
      <c r="L1002" s="165"/>
      <c r="M1002" s="165"/>
      <c r="N1002" s="165"/>
      <c r="O1002" s="165"/>
      <c r="P1002" s="165"/>
      <c r="Q1002" s="165"/>
      <c r="R1002" s="165"/>
      <c r="S1002" s="165"/>
      <c r="T1002" s="165"/>
    </row>
    <row r="1003" spans="1:20" s="164" customFormat="1">
      <c r="A1003" s="165"/>
      <c r="B1003" s="165"/>
      <c r="C1003" s="165"/>
      <c r="D1003" s="165"/>
      <c r="E1003" s="165"/>
      <c r="F1003" s="166"/>
      <c r="G1003" s="166"/>
      <c r="H1003" s="165"/>
      <c r="I1003" s="165"/>
      <c r="J1003" s="165"/>
      <c r="K1003" s="165"/>
      <c r="L1003" s="165"/>
      <c r="M1003" s="165"/>
      <c r="N1003" s="165"/>
      <c r="O1003" s="165"/>
      <c r="P1003" s="165"/>
      <c r="Q1003" s="165"/>
      <c r="R1003" s="165"/>
      <c r="S1003" s="165"/>
      <c r="T1003" s="165"/>
    </row>
    <row r="1004" spans="1:20" s="164" customFormat="1">
      <c r="A1004" s="165"/>
      <c r="B1004" s="165"/>
      <c r="C1004" s="165"/>
      <c r="D1004" s="165"/>
      <c r="E1004" s="165"/>
      <c r="F1004" s="166"/>
      <c r="G1004" s="166"/>
      <c r="H1004" s="165"/>
      <c r="I1004" s="165"/>
      <c r="J1004" s="165"/>
      <c r="K1004" s="165"/>
      <c r="L1004" s="165"/>
      <c r="M1004" s="165"/>
      <c r="N1004" s="165"/>
      <c r="O1004" s="165"/>
      <c r="P1004" s="165"/>
      <c r="Q1004" s="165"/>
      <c r="R1004" s="165"/>
      <c r="S1004" s="165"/>
      <c r="T1004" s="165"/>
    </row>
    <row r="1005" spans="1:20" s="164" customFormat="1">
      <c r="A1005" s="165"/>
      <c r="B1005" s="165"/>
      <c r="C1005" s="165"/>
      <c r="D1005" s="165"/>
      <c r="E1005" s="165"/>
      <c r="F1005" s="166"/>
      <c r="G1005" s="166"/>
      <c r="H1005" s="165"/>
      <c r="I1005" s="165"/>
      <c r="J1005" s="165"/>
      <c r="K1005" s="165"/>
      <c r="L1005" s="165"/>
      <c r="M1005" s="165"/>
      <c r="N1005" s="165"/>
      <c r="O1005" s="165"/>
      <c r="P1005" s="165"/>
      <c r="Q1005" s="165"/>
      <c r="R1005" s="165"/>
      <c r="S1005" s="165"/>
      <c r="T1005" s="165"/>
    </row>
    <row r="1006" spans="1:20" s="164" customFormat="1">
      <c r="A1006" s="165"/>
      <c r="B1006" s="165"/>
      <c r="C1006" s="165"/>
      <c r="D1006" s="165"/>
      <c r="E1006" s="165"/>
      <c r="F1006" s="166"/>
      <c r="G1006" s="166"/>
      <c r="H1006" s="165"/>
      <c r="I1006" s="165"/>
      <c r="J1006" s="165"/>
      <c r="K1006" s="165"/>
      <c r="L1006" s="165"/>
      <c r="M1006" s="165"/>
      <c r="N1006" s="165"/>
      <c r="O1006" s="165"/>
      <c r="P1006" s="165"/>
      <c r="Q1006" s="165"/>
      <c r="R1006" s="165"/>
      <c r="S1006" s="165"/>
      <c r="T1006" s="165"/>
    </row>
    <row r="1007" spans="1:20" s="164" customFormat="1">
      <c r="A1007" s="165"/>
      <c r="B1007" s="165"/>
      <c r="C1007" s="165"/>
      <c r="D1007" s="165"/>
      <c r="E1007" s="165"/>
      <c r="F1007" s="166"/>
      <c r="G1007" s="166"/>
      <c r="H1007" s="165"/>
      <c r="I1007" s="165"/>
      <c r="J1007" s="165"/>
      <c r="K1007" s="165"/>
      <c r="L1007" s="165"/>
      <c r="M1007" s="165"/>
      <c r="N1007" s="165"/>
      <c r="O1007" s="165"/>
      <c r="P1007" s="165"/>
      <c r="Q1007" s="165"/>
      <c r="R1007" s="165"/>
      <c r="S1007" s="165"/>
      <c r="T1007" s="165"/>
    </row>
    <row r="1008" spans="1:20" s="164" customFormat="1">
      <c r="A1008" s="165"/>
      <c r="B1008" s="165"/>
      <c r="C1008" s="165"/>
      <c r="D1008" s="165"/>
      <c r="E1008" s="165"/>
      <c r="F1008" s="166"/>
      <c r="G1008" s="166"/>
      <c r="H1008" s="165"/>
      <c r="I1008" s="165"/>
      <c r="J1008" s="165"/>
      <c r="K1008" s="165"/>
      <c r="L1008" s="165"/>
      <c r="M1008" s="165"/>
      <c r="N1008" s="165"/>
      <c r="O1008" s="165"/>
      <c r="P1008" s="165"/>
      <c r="Q1008" s="165"/>
      <c r="R1008" s="165"/>
      <c r="S1008" s="165"/>
      <c r="T1008" s="165"/>
    </row>
    <row r="1009" spans="1:20" s="164" customFormat="1">
      <c r="A1009" s="165"/>
      <c r="B1009" s="165"/>
      <c r="C1009" s="165"/>
      <c r="D1009" s="165"/>
      <c r="E1009" s="165"/>
      <c r="F1009" s="166"/>
      <c r="G1009" s="166"/>
      <c r="H1009" s="165"/>
      <c r="I1009" s="165"/>
      <c r="J1009" s="165"/>
      <c r="K1009" s="165"/>
      <c r="L1009" s="165"/>
      <c r="M1009" s="165"/>
      <c r="N1009" s="165"/>
      <c r="O1009" s="165"/>
      <c r="P1009" s="165"/>
      <c r="Q1009" s="165"/>
      <c r="R1009" s="165"/>
      <c r="S1009" s="165"/>
      <c r="T1009" s="165"/>
    </row>
    <row r="1010" spans="1:20" s="164" customFormat="1">
      <c r="A1010" s="165"/>
      <c r="B1010" s="165"/>
      <c r="C1010" s="165"/>
      <c r="D1010" s="165"/>
      <c r="E1010" s="165"/>
      <c r="F1010" s="166"/>
      <c r="G1010" s="166"/>
      <c r="H1010" s="165"/>
      <c r="I1010" s="165"/>
      <c r="J1010" s="165"/>
      <c r="K1010" s="165"/>
      <c r="L1010" s="165"/>
      <c r="M1010" s="165"/>
      <c r="N1010" s="165"/>
      <c r="O1010" s="165"/>
      <c r="P1010" s="165"/>
      <c r="Q1010" s="165"/>
      <c r="R1010" s="165"/>
      <c r="S1010" s="165"/>
      <c r="T1010" s="165"/>
    </row>
    <row r="1011" spans="1:20" s="164" customFormat="1">
      <c r="A1011" s="165"/>
      <c r="B1011" s="165"/>
      <c r="C1011" s="165"/>
      <c r="D1011" s="165"/>
      <c r="E1011" s="165"/>
      <c r="F1011" s="166"/>
      <c r="G1011" s="166"/>
      <c r="H1011" s="165"/>
      <c r="I1011" s="165"/>
      <c r="J1011" s="165"/>
      <c r="K1011" s="165"/>
      <c r="L1011" s="165"/>
      <c r="M1011" s="165"/>
      <c r="N1011" s="165"/>
      <c r="O1011" s="165"/>
      <c r="P1011" s="165"/>
      <c r="Q1011" s="165"/>
      <c r="R1011" s="165"/>
      <c r="S1011" s="165"/>
      <c r="T1011" s="165"/>
    </row>
    <row r="1012" spans="1:20" s="164" customFormat="1">
      <c r="A1012" s="165"/>
      <c r="B1012" s="165"/>
      <c r="C1012" s="165"/>
      <c r="D1012" s="165"/>
      <c r="E1012" s="165"/>
      <c r="F1012" s="166"/>
      <c r="G1012" s="166"/>
      <c r="H1012" s="165"/>
      <c r="I1012" s="165"/>
      <c r="J1012" s="165"/>
      <c r="K1012" s="165"/>
      <c r="L1012" s="165"/>
      <c r="M1012" s="165"/>
      <c r="N1012" s="165"/>
      <c r="O1012" s="165"/>
      <c r="P1012" s="165"/>
      <c r="Q1012" s="165"/>
      <c r="R1012" s="165"/>
      <c r="S1012" s="165"/>
      <c r="T1012" s="165"/>
    </row>
    <row r="1013" spans="1:20" s="164" customFormat="1">
      <c r="A1013" s="165"/>
      <c r="B1013" s="165"/>
      <c r="C1013" s="165"/>
      <c r="D1013" s="165"/>
      <c r="E1013" s="165"/>
      <c r="F1013" s="166"/>
      <c r="G1013" s="166"/>
      <c r="H1013" s="165"/>
      <c r="I1013" s="165"/>
      <c r="J1013" s="165"/>
      <c r="K1013" s="165"/>
      <c r="L1013" s="165"/>
      <c r="M1013" s="165"/>
      <c r="N1013" s="165"/>
      <c r="O1013" s="165"/>
      <c r="P1013" s="165"/>
      <c r="Q1013" s="165"/>
      <c r="R1013" s="165"/>
      <c r="S1013" s="165"/>
      <c r="T1013" s="165"/>
    </row>
    <row r="1014" spans="1:20" s="164" customFormat="1">
      <c r="A1014" s="165"/>
      <c r="B1014" s="165"/>
      <c r="C1014" s="165"/>
      <c r="D1014" s="165"/>
      <c r="E1014" s="165"/>
      <c r="F1014" s="166"/>
      <c r="G1014" s="166"/>
      <c r="H1014" s="165"/>
      <c r="I1014" s="165"/>
      <c r="J1014" s="165"/>
      <c r="K1014" s="165"/>
      <c r="L1014" s="165"/>
      <c r="M1014" s="165"/>
      <c r="N1014" s="165"/>
      <c r="O1014" s="165"/>
      <c r="P1014" s="165"/>
      <c r="Q1014" s="165"/>
      <c r="R1014" s="165"/>
      <c r="S1014" s="165"/>
      <c r="T1014" s="165"/>
    </row>
    <row r="1015" spans="1:20" s="164" customFormat="1">
      <c r="A1015" s="165"/>
      <c r="B1015" s="165"/>
      <c r="C1015" s="165"/>
      <c r="D1015" s="165"/>
      <c r="E1015" s="165"/>
      <c r="F1015" s="166"/>
      <c r="G1015" s="166"/>
      <c r="H1015" s="165"/>
      <c r="I1015" s="165"/>
      <c r="J1015" s="165"/>
      <c r="K1015" s="165"/>
      <c r="L1015" s="165"/>
      <c r="M1015" s="165"/>
      <c r="N1015" s="165"/>
      <c r="O1015" s="165"/>
      <c r="P1015" s="165"/>
      <c r="Q1015" s="165"/>
      <c r="R1015" s="165"/>
      <c r="S1015" s="165"/>
      <c r="T1015" s="165"/>
    </row>
    <row r="1016" spans="1:20" s="164" customFormat="1">
      <c r="A1016" s="165"/>
      <c r="B1016" s="165"/>
      <c r="C1016" s="165"/>
      <c r="D1016" s="165"/>
      <c r="E1016" s="165"/>
      <c r="F1016" s="166"/>
      <c r="G1016" s="166"/>
      <c r="H1016" s="165"/>
      <c r="I1016" s="165"/>
      <c r="J1016" s="165"/>
      <c r="K1016" s="165"/>
      <c r="L1016" s="165"/>
      <c r="M1016" s="165"/>
      <c r="N1016" s="165"/>
      <c r="O1016" s="165"/>
      <c r="P1016" s="165"/>
      <c r="Q1016" s="165"/>
      <c r="R1016" s="165"/>
      <c r="S1016" s="165"/>
      <c r="T1016" s="165"/>
    </row>
    <row r="1017" spans="1:20" s="164" customFormat="1">
      <c r="A1017" s="165"/>
      <c r="B1017" s="165"/>
      <c r="C1017" s="165"/>
      <c r="D1017" s="165"/>
      <c r="E1017" s="165"/>
      <c r="F1017" s="166"/>
      <c r="G1017" s="166"/>
      <c r="H1017" s="165"/>
      <c r="I1017" s="165"/>
      <c r="J1017" s="165"/>
      <c r="K1017" s="165"/>
      <c r="L1017" s="165"/>
      <c r="M1017" s="165"/>
      <c r="N1017" s="165"/>
      <c r="O1017" s="165"/>
      <c r="P1017" s="165"/>
      <c r="Q1017" s="165"/>
      <c r="R1017" s="165"/>
      <c r="S1017" s="165"/>
      <c r="T1017" s="165"/>
    </row>
    <row r="1018" spans="1:20" s="164" customFormat="1">
      <c r="A1018" s="165"/>
      <c r="B1018" s="165"/>
      <c r="C1018" s="165"/>
      <c r="D1018" s="165"/>
      <c r="E1018" s="165"/>
      <c r="F1018" s="166"/>
      <c r="G1018" s="166"/>
      <c r="H1018" s="165"/>
      <c r="I1018" s="165"/>
      <c r="J1018" s="165"/>
      <c r="K1018" s="165"/>
      <c r="L1018" s="165"/>
      <c r="M1018" s="165"/>
      <c r="N1018" s="165"/>
      <c r="O1018" s="165"/>
      <c r="P1018" s="165"/>
      <c r="Q1018" s="165"/>
      <c r="R1018" s="165"/>
      <c r="S1018" s="165"/>
      <c r="T1018" s="165"/>
    </row>
    <row r="1019" spans="1:20" s="164" customFormat="1">
      <c r="A1019" s="165"/>
      <c r="B1019" s="165"/>
      <c r="C1019" s="165"/>
      <c r="D1019" s="165"/>
      <c r="E1019" s="165"/>
      <c r="F1019" s="166"/>
      <c r="G1019" s="166"/>
      <c r="H1019" s="165"/>
      <c r="I1019" s="165"/>
      <c r="J1019" s="165"/>
      <c r="K1019" s="165"/>
      <c r="L1019" s="165"/>
      <c r="M1019" s="165"/>
      <c r="N1019" s="165"/>
      <c r="O1019" s="165"/>
      <c r="P1019" s="165"/>
      <c r="Q1019" s="165"/>
      <c r="R1019" s="165"/>
      <c r="S1019" s="165"/>
      <c r="T1019" s="165"/>
    </row>
    <row r="1020" spans="1:20" s="164" customFormat="1">
      <c r="A1020" s="165"/>
      <c r="B1020" s="165"/>
      <c r="C1020" s="165"/>
      <c r="D1020" s="165"/>
      <c r="E1020" s="165"/>
      <c r="F1020" s="166"/>
      <c r="G1020" s="166"/>
      <c r="H1020" s="165"/>
      <c r="I1020" s="165"/>
      <c r="J1020" s="165"/>
      <c r="K1020" s="165"/>
      <c r="L1020" s="165"/>
      <c r="M1020" s="165"/>
      <c r="N1020" s="165"/>
      <c r="O1020" s="165"/>
      <c r="P1020" s="165"/>
      <c r="Q1020" s="165"/>
      <c r="R1020" s="165"/>
      <c r="S1020" s="165"/>
      <c r="T1020" s="165"/>
    </row>
    <row r="1021" spans="1:20" s="164" customFormat="1">
      <c r="A1021" s="165"/>
      <c r="B1021" s="165"/>
      <c r="C1021" s="165"/>
      <c r="D1021" s="165"/>
      <c r="E1021" s="165"/>
      <c r="F1021" s="166"/>
      <c r="G1021" s="166"/>
      <c r="H1021" s="165"/>
      <c r="I1021" s="165"/>
      <c r="J1021" s="165"/>
      <c r="K1021" s="165"/>
      <c r="L1021" s="165"/>
      <c r="M1021" s="165"/>
      <c r="N1021" s="165"/>
      <c r="O1021" s="165"/>
      <c r="P1021" s="165"/>
      <c r="Q1021" s="165"/>
      <c r="R1021" s="165"/>
      <c r="S1021" s="165"/>
      <c r="T1021" s="165"/>
    </row>
    <row r="1022" spans="1:20" s="164" customFormat="1">
      <c r="A1022" s="165"/>
      <c r="B1022" s="165"/>
      <c r="C1022" s="165"/>
      <c r="D1022" s="165"/>
      <c r="E1022" s="165"/>
      <c r="F1022" s="166"/>
      <c r="G1022" s="166"/>
      <c r="H1022" s="165"/>
      <c r="I1022" s="165"/>
      <c r="J1022" s="165"/>
      <c r="K1022" s="165"/>
      <c r="L1022" s="165"/>
      <c r="M1022" s="165"/>
      <c r="N1022" s="165"/>
      <c r="O1022" s="165"/>
      <c r="P1022" s="165"/>
      <c r="Q1022" s="165"/>
      <c r="R1022" s="165"/>
      <c r="S1022" s="165"/>
      <c r="T1022" s="165"/>
    </row>
    <row r="1023" spans="1:20" s="164" customFormat="1">
      <c r="A1023" s="165"/>
      <c r="B1023" s="165"/>
      <c r="C1023" s="165"/>
      <c r="D1023" s="165"/>
      <c r="E1023" s="165"/>
      <c r="F1023" s="166"/>
      <c r="G1023" s="166"/>
      <c r="H1023" s="165"/>
      <c r="I1023" s="165"/>
      <c r="J1023" s="165"/>
      <c r="K1023" s="165"/>
      <c r="L1023" s="165"/>
      <c r="M1023" s="165"/>
      <c r="N1023" s="165"/>
      <c r="O1023" s="165"/>
      <c r="P1023" s="165"/>
      <c r="Q1023" s="165"/>
      <c r="R1023" s="165"/>
      <c r="S1023" s="165"/>
      <c r="T1023" s="165"/>
    </row>
    <row r="1024" spans="1:20" s="164" customFormat="1">
      <c r="A1024" s="165"/>
      <c r="B1024" s="165"/>
      <c r="C1024" s="165"/>
      <c r="D1024" s="165"/>
      <c r="E1024" s="165"/>
      <c r="F1024" s="166"/>
      <c r="G1024" s="166"/>
      <c r="H1024" s="165"/>
      <c r="I1024" s="165"/>
      <c r="J1024" s="165"/>
      <c r="K1024" s="165"/>
      <c r="L1024" s="165"/>
      <c r="M1024" s="165"/>
      <c r="N1024" s="165"/>
      <c r="O1024" s="165"/>
      <c r="P1024" s="165"/>
      <c r="Q1024" s="165"/>
      <c r="R1024" s="165"/>
      <c r="S1024" s="165"/>
      <c r="T1024" s="165"/>
    </row>
    <row r="1025" spans="1:20" s="164" customFormat="1">
      <c r="A1025" s="165"/>
      <c r="B1025" s="165"/>
      <c r="C1025" s="165"/>
      <c r="D1025" s="165"/>
      <c r="E1025" s="165"/>
      <c r="F1025" s="166"/>
      <c r="G1025" s="166"/>
      <c r="H1025" s="165"/>
      <c r="I1025" s="165"/>
      <c r="J1025" s="165"/>
      <c r="K1025" s="165"/>
      <c r="L1025" s="165"/>
      <c r="M1025" s="165"/>
      <c r="N1025" s="165"/>
      <c r="O1025" s="165"/>
      <c r="P1025" s="165"/>
      <c r="Q1025" s="165"/>
      <c r="R1025" s="165"/>
      <c r="S1025" s="165"/>
      <c r="T1025" s="165"/>
    </row>
    <row r="1026" spans="1:20" s="164" customFormat="1">
      <c r="A1026" s="165"/>
      <c r="B1026" s="165"/>
      <c r="C1026" s="165"/>
      <c r="D1026" s="165"/>
      <c r="E1026" s="165"/>
      <c r="F1026" s="166"/>
      <c r="G1026" s="166"/>
      <c r="H1026" s="165"/>
      <c r="I1026" s="165"/>
      <c r="J1026" s="165"/>
      <c r="K1026" s="165"/>
      <c r="L1026" s="165"/>
      <c r="M1026" s="165"/>
      <c r="N1026" s="165"/>
      <c r="O1026" s="165"/>
      <c r="P1026" s="165"/>
      <c r="Q1026" s="165"/>
      <c r="R1026" s="165"/>
      <c r="S1026" s="165"/>
      <c r="T1026" s="165"/>
    </row>
    <row r="1027" spans="1:20" s="164" customFormat="1">
      <c r="A1027" s="165"/>
      <c r="B1027" s="165"/>
      <c r="C1027" s="165"/>
      <c r="D1027" s="165"/>
      <c r="E1027" s="165"/>
      <c r="F1027" s="166"/>
      <c r="G1027" s="166"/>
      <c r="H1027" s="165"/>
      <c r="I1027" s="165"/>
      <c r="J1027" s="165"/>
      <c r="K1027" s="165"/>
      <c r="L1027" s="165"/>
      <c r="M1027" s="165"/>
      <c r="N1027" s="165"/>
      <c r="O1027" s="165"/>
      <c r="P1027" s="165"/>
      <c r="Q1027" s="165"/>
      <c r="R1027" s="165"/>
      <c r="S1027" s="165"/>
      <c r="T1027" s="165"/>
    </row>
    <row r="1028" spans="1:20" s="164" customFormat="1">
      <c r="A1028" s="165"/>
      <c r="B1028" s="165"/>
      <c r="C1028" s="165"/>
      <c r="D1028" s="165"/>
      <c r="E1028" s="165"/>
      <c r="F1028" s="166"/>
      <c r="G1028" s="166"/>
      <c r="H1028" s="165"/>
      <c r="I1028" s="165"/>
      <c r="J1028" s="165"/>
      <c r="K1028" s="165"/>
      <c r="L1028" s="165"/>
      <c r="M1028" s="165"/>
      <c r="N1028" s="165"/>
      <c r="O1028" s="165"/>
      <c r="P1028" s="165"/>
      <c r="Q1028" s="165"/>
      <c r="R1028" s="165"/>
      <c r="S1028" s="165"/>
      <c r="T1028" s="165"/>
    </row>
    <row r="1029" spans="1:20" s="164" customFormat="1">
      <c r="A1029" s="165"/>
      <c r="B1029" s="165"/>
      <c r="C1029" s="165"/>
      <c r="D1029" s="165"/>
      <c r="E1029" s="165"/>
      <c r="F1029" s="166"/>
      <c r="G1029" s="166"/>
      <c r="H1029" s="165"/>
      <c r="I1029" s="165"/>
      <c r="J1029" s="165"/>
      <c r="K1029" s="165"/>
      <c r="L1029" s="165"/>
      <c r="M1029" s="165"/>
      <c r="N1029" s="165"/>
      <c r="O1029" s="165"/>
      <c r="P1029" s="165"/>
      <c r="Q1029" s="165"/>
      <c r="R1029" s="165"/>
      <c r="S1029" s="165"/>
      <c r="T1029" s="165"/>
    </row>
    <row r="1030" spans="1:20" s="164" customFormat="1">
      <c r="A1030" s="165"/>
      <c r="B1030" s="165"/>
      <c r="C1030" s="165"/>
      <c r="D1030" s="165"/>
      <c r="E1030" s="165"/>
      <c r="F1030" s="166"/>
      <c r="G1030" s="166"/>
      <c r="H1030" s="165"/>
      <c r="I1030" s="165"/>
      <c r="J1030" s="165"/>
      <c r="K1030" s="165"/>
      <c r="L1030" s="165"/>
      <c r="M1030" s="165"/>
      <c r="N1030" s="165"/>
      <c r="O1030" s="165"/>
      <c r="P1030" s="165"/>
      <c r="Q1030" s="165"/>
      <c r="R1030" s="165"/>
      <c r="S1030" s="165"/>
      <c r="T1030" s="165"/>
    </row>
    <row r="1031" spans="1:20" s="164" customFormat="1">
      <c r="A1031" s="165"/>
      <c r="B1031" s="165"/>
      <c r="C1031" s="165"/>
      <c r="D1031" s="165"/>
      <c r="E1031" s="165"/>
      <c r="F1031" s="166"/>
      <c r="G1031" s="166"/>
      <c r="H1031" s="165"/>
      <c r="I1031" s="165"/>
      <c r="J1031" s="165"/>
      <c r="K1031" s="165"/>
      <c r="L1031" s="165"/>
      <c r="M1031" s="165"/>
      <c r="N1031" s="165"/>
      <c r="O1031" s="165"/>
      <c r="P1031" s="165"/>
      <c r="Q1031" s="165"/>
      <c r="R1031" s="165"/>
      <c r="S1031" s="165"/>
      <c r="T1031" s="165"/>
    </row>
    <row r="1032" spans="1:20" s="164" customFormat="1">
      <c r="A1032" s="165"/>
      <c r="B1032" s="165"/>
      <c r="C1032" s="165"/>
      <c r="D1032" s="165"/>
      <c r="E1032" s="165"/>
      <c r="F1032" s="166"/>
      <c r="G1032" s="166"/>
      <c r="H1032" s="165"/>
      <c r="I1032" s="165"/>
      <c r="J1032" s="165"/>
      <c r="K1032" s="165"/>
      <c r="L1032" s="165"/>
      <c r="M1032" s="165"/>
      <c r="N1032" s="165"/>
      <c r="O1032" s="165"/>
      <c r="P1032" s="165"/>
      <c r="Q1032" s="165"/>
      <c r="R1032" s="165"/>
      <c r="S1032" s="165"/>
      <c r="T1032" s="165"/>
    </row>
    <row r="1033" spans="1:20" s="164" customFormat="1">
      <c r="A1033" s="165"/>
      <c r="B1033" s="165"/>
      <c r="C1033" s="165"/>
      <c r="D1033" s="165"/>
      <c r="E1033" s="165"/>
      <c r="F1033" s="166"/>
      <c r="G1033" s="166"/>
      <c r="H1033" s="165"/>
      <c r="I1033" s="165"/>
      <c r="J1033" s="165"/>
      <c r="K1033" s="165"/>
      <c r="L1033" s="165"/>
      <c r="M1033" s="165"/>
      <c r="N1033" s="165"/>
      <c r="O1033" s="165"/>
      <c r="P1033" s="165"/>
      <c r="Q1033" s="165"/>
      <c r="R1033" s="165"/>
      <c r="S1033" s="165"/>
      <c r="T1033" s="165"/>
    </row>
    <row r="1034" spans="1:20" s="164" customFormat="1">
      <c r="A1034" s="165"/>
      <c r="B1034" s="165"/>
      <c r="C1034" s="165"/>
      <c r="D1034" s="165"/>
      <c r="E1034" s="165"/>
      <c r="F1034" s="166"/>
      <c r="G1034" s="166"/>
      <c r="H1034" s="165"/>
      <c r="I1034" s="165"/>
      <c r="J1034" s="165"/>
      <c r="K1034" s="165"/>
      <c r="L1034" s="165"/>
      <c r="M1034" s="165"/>
      <c r="N1034" s="165"/>
      <c r="O1034" s="165"/>
      <c r="P1034" s="165"/>
      <c r="Q1034" s="165"/>
      <c r="R1034" s="165"/>
      <c r="S1034" s="165"/>
      <c r="T1034" s="165"/>
    </row>
    <row r="1035" spans="1:20" s="164" customFormat="1">
      <c r="A1035" s="165"/>
      <c r="B1035" s="165"/>
      <c r="C1035" s="165"/>
      <c r="D1035" s="165"/>
      <c r="E1035" s="165"/>
      <c r="F1035" s="166"/>
      <c r="G1035" s="166"/>
      <c r="H1035" s="165"/>
      <c r="I1035" s="165"/>
      <c r="J1035" s="165"/>
      <c r="K1035" s="165"/>
      <c r="L1035" s="165"/>
      <c r="M1035" s="165"/>
      <c r="N1035" s="165"/>
      <c r="O1035" s="165"/>
      <c r="P1035" s="165"/>
      <c r="Q1035" s="165"/>
      <c r="R1035" s="165"/>
      <c r="S1035" s="165"/>
      <c r="T1035" s="165"/>
    </row>
    <row r="1036" spans="1:20" s="164" customFormat="1">
      <c r="A1036" s="165"/>
      <c r="B1036" s="165"/>
      <c r="C1036" s="165"/>
      <c r="D1036" s="165"/>
      <c r="E1036" s="165"/>
      <c r="F1036" s="166"/>
      <c r="G1036" s="166"/>
      <c r="H1036" s="165"/>
      <c r="I1036" s="165"/>
      <c r="J1036" s="165"/>
      <c r="K1036" s="165"/>
      <c r="L1036" s="165"/>
      <c r="M1036" s="165"/>
      <c r="N1036" s="165"/>
      <c r="O1036" s="165"/>
      <c r="P1036" s="165"/>
      <c r="Q1036" s="165"/>
      <c r="R1036" s="165"/>
      <c r="S1036" s="165"/>
      <c r="T1036" s="165"/>
    </row>
    <row r="1037" spans="1:20" s="164" customFormat="1">
      <c r="A1037" s="165"/>
      <c r="B1037" s="165"/>
      <c r="C1037" s="165"/>
      <c r="D1037" s="165"/>
      <c r="E1037" s="165"/>
      <c r="F1037" s="166"/>
      <c r="G1037" s="166"/>
      <c r="H1037" s="165"/>
      <c r="I1037" s="165"/>
      <c r="J1037" s="165"/>
      <c r="K1037" s="165"/>
      <c r="L1037" s="165"/>
      <c r="M1037" s="165"/>
      <c r="N1037" s="165"/>
      <c r="O1037" s="165"/>
      <c r="P1037" s="165"/>
      <c r="Q1037" s="165"/>
      <c r="R1037" s="165"/>
      <c r="S1037" s="165"/>
      <c r="T1037" s="165"/>
    </row>
    <row r="1038" spans="1:20" s="164" customFormat="1">
      <c r="A1038" s="165"/>
      <c r="B1038" s="165"/>
      <c r="C1038" s="165"/>
      <c r="D1038" s="165"/>
      <c r="E1038" s="165"/>
      <c r="F1038" s="166"/>
      <c r="G1038" s="166"/>
      <c r="H1038" s="165"/>
      <c r="I1038" s="165"/>
      <c r="J1038" s="165"/>
      <c r="K1038" s="165"/>
      <c r="L1038" s="165"/>
      <c r="M1038" s="165"/>
      <c r="N1038" s="165"/>
      <c r="O1038" s="165"/>
      <c r="P1038" s="165"/>
      <c r="Q1038" s="165"/>
      <c r="R1038" s="165"/>
      <c r="S1038" s="165"/>
      <c r="T1038" s="165"/>
    </row>
    <row r="1039" spans="1:20" s="164" customFormat="1">
      <c r="A1039" s="165"/>
      <c r="B1039" s="165"/>
      <c r="C1039" s="165"/>
      <c r="D1039" s="165"/>
      <c r="E1039" s="165"/>
      <c r="F1039" s="166"/>
      <c r="G1039" s="166"/>
      <c r="H1039" s="165"/>
      <c r="I1039" s="165"/>
      <c r="J1039" s="165"/>
      <c r="K1039" s="165"/>
      <c r="L1039" s="165"/>
      <c r="M1039" s="165"/>
      <c r="N1039" s="165"/>
      <c r="O1039" s="165"/>
      <c r="P1039" s="165"/>
      <c r="Q1039" s="165"/>
      <c r="R1039" s="165"/>
      <c r="S1039" s="165"/>
      <c r="T1039" s="165"/>
    </row>
    <row r="1040" spans="1:20" s="164" customFormat="1">
      <c r="A1040" s="165"/>
      <c r="B1040" s="165"/>
      <c r="C1040" s="165"/>
      <c r="D1040" s="165"/>
      <c r="E1040" s="165"/>
      <c r="F1040" s="166"/>
      <c r="G1040" s="166"/>
      <c r="H1040" s="165"/>
      <c r="I1040" s="165"/>
      <c r="J1040" s="165"/>
      <c r="K1040" s="165"/>
      <c r="L1040" s="165"/>
      <c r="M1040" s="165"/>
      <c r="N1040" s="165"/>
      <c r="O1040" s="165"/>
      <c r="P1040" s="165"/>
      <c r="Q1040" s="165"/>
      <c r="R1040" s="165"/>
      <c r="S1040" s="165"/>
      <c r="T1040" s="165"/>
    </row>
    <row r="1041" spans="1:20" s="164" customFormat="1">
      <c r="A1041" s="165"/>
      <c r="B1041" s="165"/>
      <c r="C1041" s="165"/>
      <c r="D1041" s="165"/>
      <c r="E1041" s="165"/>
      <c r="F1041" s="166"/>
      <c r="G1041" s="166"/>
      <c r="H1041" s="165"/>
      <c r="I1041" s="165"/>
      <c r="J1041" s="165"/>
      <c r="K1041" s="165"/>
      <c r="L1041" s="165"/>
      <c r="M1041" s="165"/>
      <c r="N1041" s="165"/>
      <c r="O1041" s="165"/>
      <c r="P1041" s="165"/>
      <c r="Q1041" s="165"/>
      <c r="R1041" s="165"/>
      <c r="S1041" s="165"/>
      <c r="T1041" s="165"/>
    </row>
    <row r="1042" spans="1:20" s="164" customFormat="1">
      <c r="A1042" s="165"/>
      <c r="B1042" s="165"/>
      <c r="C1042" s="165"/>
      <c r="D1042" s="165"/>
      <c r="E1042" s="165"/>
      <c r="F1042" s="166"/>
      <c r="G1042" s="166"/>
      <c r="H1042" s="165"/>
      <c r="I1042" s="165"/>
      <c r="J1042" s="165"/>
      <c r="K1042" s="165"/>
      <c r="L1042" s="165"/>
      <c r="M1042" s="165"/>
      <c r="N1042" s="165"/>
      <c r="O1042" s="165"/>
      <c r="P1042" s="165"/>
      <c r="Q1042" s="165"/>
      <c r="R1042" s="165"/>
      <c r="S1042" s="165"/>
      <c r="T1042" s="165"/>
    </row>
    <row r="1043" spans="1:20" s="164" customFormat="1">
      <c r="A1043" s="165"/>
      <c r="B1043" s="165"/>
      <c r="C1043" s="165"/>
      <c r="D1043" s="165"/>
      <c r="E1043" s="165"/>
      <c r="F1043" s="166"/>
      <c r="G1043" s="166"/>
      <c r="H1043" s="165"/>
      <c r="I1043" s="165"/>
      <c r="J1043" s="165"/>
      <c r="K1043" s="165"/>
      <c r="L1043" s="165"/>
      <c r="M1043" s="165"/>
      <c r="N1043" s="165"/>
      <c r="O1043" s="165"/>
      <c r="P1043" s="165"/>
      <c r="Q1043" s="165"/>
      <c r="R1043" s="165"/>
      <c r="S1043" s="165"/>
      <c r="T1043" s="165"/>
    </row>
    <row r="1044" spans="1:20" s="164" customFormat="1">
      <c r="A1044" s="165"/>
      <c r="B1044" s="165"/>
      <c r="C1044" s="165"/>
      <c r="D1044" s="165"/>
      <c r="E1044" s="165"/>
      <c r="F1044" s="166"/>
      <c r="G1044" s="166"/>
      <c r="H1044" s="165"/>
      <c r="I1044" s="165"/>
      <c r="J1044" s="165"/>
      <c r="K1044" s="165"/>
      <c r="L1044" s="165"/>
      <c r="M1044" s="165"/>
      <c r="N1044" s="165"/>
      <c r="O1044" s="165"/>
      <c r="P1044" s="165"/>
      <c r="Q1044" s="165"/>
      <c r="R1044" s="165"/>
      <c r="S1044" s="165"/>
      <c r="T1044" s="165"/>
    </row>
    <row r="1045" spans="1:20" s="164" customFormat="1">
      <c r="A1045" s="165"/>
      <c r="B1045" s="165"/>
      <c r="C1045" s="165"/>
      <c r="D1045" s="165"/>
      <c r="E1045" s="165"/>
      <c r="F1045" s="166"/>
      <c r="G1045" s="166"/>
      <c r="H1045" s="165"/>
      <c r="I1045" s="165"/>
      <c r="J1045" s="165"/>
      <c r="K1045" s="165"/>
      <c r="L1045" s="165"/>
      <c r="M1045" s="165"/>
      <c r="N1045" s="165"/>
      <c r="O1045" s="165"/>
      <c r="P1045" s="165"/>
      <c r="Q1045" s="165"/>
      <c r="R1045" s="165"/>
      <c r="S1045" s="165"/>
      <c r="T1045" s="165"/>
    </row>
    <row r="1046" spans="1:20" s="164" customFormat="1">
      <c r="A1046" s="165"/>
      <c r="B1046" s="165"/>
      <c r="C1046" s="165"/>
      <c r="D1046" s="165"/>
      <c r="E1046" s="165"/>
      <c r="F1046" s="166"/>
      <c r="G1046" s="166"/>
      <c r="H1046" s="165"/>
      <c r="I1046" s="165"/>
      <c r="J1046" s="165"/>
      <c r="K1046" s="165"/>
      <c r="L1046" s="165"/>
      <c r="M1046" s="165"/>
      <c r="N1046" s="165"/>
      <c r="O1046" s="165"/>
      <c r="P1046" s="165"/>
      <c r="Q1046" s="165"/>
      <c r="R1046" s="165"/>
      <c r="S1046" s="165"/>
      <c r="T1046" s="165"/>
    </row>
    <row r="1047" spans="1:20" s="164" customFormat="1">
      <c r="A1047" s="165"/>
      <c r="B1047" s="165"/>
      <c r="C1047" s="165"/>
      <c r="D1047" s="165"/>
      <c r="E1047" s="165"/>
      <c r="F1047" s="166"/>
      <c r="G1047" s="166"/>
      <c r="H1047" s="165"/>
      <c r="I1047" s="165"/>
      <c r="J1047" s="165"/>
      <c r="K1047" s="165"/>
      <c r="L1047" s="165"/>
      <c r="M1047" s="165"/>
      <c r="N1047" s="165"/>
      <c r="O1047" s="165"/>
      <c r="P1047" s="165"/>
      <c r="Q1047" s="165"/>
      <c r="R1047" s="165"/>
      <c r="S1047" s="165"/>
      <c r="T1047" s="165"/>
    </row>
    <row r="1048" spans="1:20" s="164" customFormat="1">
      <c r="A1048" s="165"/>
      <c r="B1048" s="165"/>
      <c r="C1048" s="165"/>
      <c r="D1048" s="165"/>
      <c r="E1048" s="165"/>
      <c r="F1048" s="166"/>
      <c r="G1048" s="166"/>
      <c r="H1048" s="165"/>
      <c r="I1048" s="165"/>
      <c r="J1048" s="165"/>
      <c r="K1048" s="165"/>
      <c r="L1048" s="165"/>
      <c r="M1048" s="165"/>
      <c r="N1048" s="165"/>
      <c r="O1048" s="165"/>
      <c r="P1048" s="165"/>
      <c r="Q1048" s="165"/>
      <c r="R1048" s="165"/>
      <c r="S1048" s="165"/>
      <c r="T1048" s="165"/>
    </row>
    <row r="1049" spans="1:20" s="164" customFormat="1">
      <c r="A1049" s="165"/>
      <c r="B1049" s="165"/>
      <c r="C1049" s="165"/>
      <c r="D1049" s="165"/>
      <c r="E1049" s="165"/>
      <c r="F1049" s="166"/>
      <c r="G1049" s="166"/>
      <c r="H1049" s="165"/>
      <c r="I1049" s="165"/>
      <c r="J1049" s="165"/>
      <c r="K1049" s="165"/>
      <c r="L1049" s="165"/>
      <c r="M1049" s="165"/>
      <c r="N1049" s="165"/>
      <c r="O1049" s="165"/>
      <c r="P1049" s="165"/>
      <c r="Q1049" s="165"/>
      <c r="R1049" s="165"/>
      <c r="S1049" s="165"/>
      <c r="T1049" s="165"/>
    </row>
    <row r="1050" spans="1:20" s="164" customFormat="1">
      <c r="A1050" s="165"/>
      <c r="B1050" s="165"/>
      <c r="C1050" s="165"/>
      <c r="D1050" s="165"/>
      <c r="E1050" s="165"/>
      <c r="F1050" s="166"/>
      <c r="G1050" s="166"/>
      <c r="H1050" s="165"/>
      <c r="I1050" s="165"/>
      <c r="J1050" s="165"/>
      <c r="K1050" s="165"/>
      <c r="L1050" s="165"/>
      <c r="M1050" s="165"/>
      <c r="N1050" s="165"/>
      <c r="O1050" s="165"/>
      <c r="P1050" s="165"/>
      <c r="Q1050" s="165"/>
      <c r="R1050" s="165"/>
      <c r="S1050" s="165"/>
      <c r="T1050" s="165"/>
    </row>
    <row r="1051" spans="1:20" s="164" customFormat="1">
      <c r="A1051" s="165"/>
      <c r="B1051" s="165"/>
      <c r="C1051" s="165"/>
      <c r="D1051" s="165"/>
      <c r="E1051" s="165"/>
      <c r="F1051" s="166"/>
      <c r="G1051" s="166"/>
      <c r="H1051" s="165"/>
      <c r="I1051" s="165"/>
      <c r="J1051" s="165"/>
      <c r="K1051" s="165"/>
      <c r="L1051" s="165"/>
      <c r="M1051" s="165"/>
      <c r="N1051" s="165"/>
      <c r="O1051" s="165"/>
      <c r="P1051" s="165"/>
      <c r="Q1051" s="165"/>
      <c r="R1051" s="165"/>
      <c r="S1051" s="165"/>
      <c r="T1051" s="165"/>
    </row>
    <row r="1052" spans="1:20" s="164" customFormat="1">
      <c r="A1052" s="165"/>
      <c r="B1052" s="165"/>
      <c r="C1052" s="165"/>
      <c r="D1052" s="165"/>
      <c r="E1052" s="165"/>
      <c r="F1052" s="166"/>
      <c r="G1052" s="166"/>
      <c r="H1052" s="165"/>
      <c r="I1052" s="165"/>
      <c r="J1052" s="165"/>
      <c r="K1052" s="165"/>
      <c r="L1052" s="165"/>
      <c r="M1052" s="165"/>
      <c r="N1052" s="165"/>
      <c r="O1052" s="165"/>
      <c r="P1052" s="165"/>
      <c r="Q1052" s="165"/>
      <c r="R1052" s="165"/>
      <c r="S1052" s="165"/>
      <c r="T1052" s="165"/>
    </row>
    <row r="1053" spans="1:20" s="164" customFormat="1">
      <c r="A1053" s="165"/>
      <c r="B1053" s="165"/>
      <c r="C1053" s="165"/>
      <c r="D1053" s="165"/>
      <c r="E1053" s="165"/>
      <c r="F1053" s="166"/>
      <c r="G1053" s="166"/>
      <c r="H1053" s="165"/>
      <c r="I1053" s="165"/>
      <c r="J1053" s="165"/>
      <c r="K1053" s="165"/>
      <c r="L1053" s="165"/>
      <c r="M1053" s="165"/>
      <c r="N1053" s="165"/>
      <c r="O1053" s="165"/>
      <c r="P1053" s="165"/>
      <c r="Q1053" s="165"/>
      <c r="R1053" s="165"/>
      <c r="S1053" s="165"/>
      <c r="T1053" s="165"/>
    </row>
    <row r="1054" spans="1:20" s="164" customFormat="1">
      <c r="A1054" s="165"/>
      <c r="B1054" s="165"/>
      <c r="C1054" s="165"/>
      <c r="D1054" s="165"/>
      <c r="E1054" s="165"/>
      <c r="F1054" s="166"/>
      <c r="G1054" s="166"/>
      <c r="H1054" s="165"/>
      <c r="I1054" s="165"/>
      <c r="J1054" s="165"/>
      <c r="K1054" s="165"/>
      <c r="L1054" s="165"/>
      <c r="M1054" s="165"/>
      <c r="N1054" s="165"/>
      <c r="O1054" s="165"/>
      <c r="P1054" s="165"/>
      <c r="Q1054" s="165"/>
      <c r="R1054" s="165"/>
      <c r="S1054" s="165"/>
      <c r="T1054" s="165"/>
    </row>
    <row r="1055" spans="1:20" s="164" customFormat="1">
      <c r="A1055" s="165"/>
      <c r="B1055" s="165"/>
      <c r="C1055" s="165"/>
      <c r="D1055" s="165"/>
      <c r="E1055" s="165"/>
      <c r="F1055" s="166"/>
      <c r="G1055" s="166"/>
      <c r="H1055" s="165"/>
      <c r="I1055" s="165"/>
      <c r="J1055" s="165"/>
      <c r="K1055" s="165"/>
      <c r="L1055" s="165"/>
      <c r="M1055" s="165"/>
      <c r="N1055" s="165"/>
      <c r="O1055" s="165"/>
      <c r="P1055" s="165"/>
      <c r="Q1055" s="165"/>
      <c r="R1055" s="165"/>
      <c r="S1055" s="165"/>
      <c r="T1055" s="165"/>
    </row>
    <row r="1056" spans="1:20" s="164" customFormat="1">
      <c r="A1056" s="165"/>
      <c r="B1056" s="165"/>
      <c r="C1056" s="165"/>
      <c r="D1056" s="165"/>
      <c r="E1056" s="165"/>
      <c r="F1056" s="166"/>
      <c r="G1056" s="166"/>
      <c r="H1056" s="165"/>
      <c r="I1056" s="165"/>
      <c r="J1056" s="165"/>
      <c r="K1056" s="165"/>
      <c r="L1056" s="165"/>
      <c r="M1056" s="165"/>
      <c r="N1056" s="165"/>
      <c r="O1056" s="165"/>
      <c r="P1056" s="165"/>
      <c r="Q1056" s="165"/>
      <c r="R1056" s="165"/>
      <c r="S1056" s="165"/>
      <c r="T1056" s="165"/>
    </row>
    <row r="1057" spans="1:20" s="164" customFormat="1">
      <c r="A1057" s="165"/>
      <c r="B1057" s="165"/>
      <c r="C1057" s="165"/>
      <c r="D1057" s="165"/>
      <c r="E1057" s="165"/>
      <c r="F1057" s="166"/>
      <c r="G1057" s="166"/>
      <c r="H1057" s="165"/>
      <c r="I1057" s="165"/>
      <c r="J1057" s="165"/>
      <c r="K1057" s="165"/>
      <c r="L1057" s="165"/>
      <c r="M1057" s="165"/>
      <c r="N1057" s="165"/>
      <c r="O1057" s="165"/>
      <c r="P1057" s="165"/>
      <c r="Q1057" s="165"/>
      <c r="R1057" s="165"/>
      <c r="S1057" s="165"/>
      <c r="T1057" s="165"/>
    </row>
    <row r="1058" spans="1:20" s="164" customFormat="1">
      <c r="A1058" s="165"/>
      <c r="B1058" s="165"/>
      <c r="C1058" s="165"/>
      <c r="D1058" s="165"/>
      <c r="E1058" s="165"/>
      <c r="F1058" s="166"/>
      <c r="G1058" s="166"/>
      <c r="H1058" s="165"/>
      <c r="I1058" s="165"/>
      <c r="J1058" s="165"/>
      <c r="K1058" s="165"/>
      <c r="L1058" s="165"/>
      <c r="M1058" s="165"/>
      <c r="N1058" s="165"/>
      <c r="O1058" s="165"/>
      <c r="P1058" s="165"/>
      <c r="Q1058" s="165"/>
      <c r="R1058" s="165"/>
      <c r="S1058" s="165"/>
      <c r="T1058" s="165"/>
    </row>
    <row r="1059" spans="1:20" s="164" customFormat="1">
      <c r="A1059" s="165"/>
      <c r="B1059" s="165"/>
      <c r="C1059" s="165"/>
      <c r="D1059" s="165"/>
      <c r="E1059" s="165"/>
      <c r="F1059" s="166"/>
      <c r="G1059" s="166"/>
      <c r="H1059" s="165"/>
      <c r="I1059" s="165"/>
      <c r="J1059" s="165"/>
      <c r="K1059" s="165"/>
      <c r="L1059" s="165"/>
      <c r="M1059" s="165"/>
      <c r="N1059" s="165"/>
      <c r="O1059" s="165"/>
      <c r="P1059" s="165"/>
      <c r="Q1059" s="165"/>
      <c r="R1059" s="165"/>
      <c r="S1059" s="165"/>
      <c r="T1059" s="165"/>
    </row>
    <row r="1060" spans="1:20" s="164" customFormat="1">
      <c r="A1060" s="165"/>
      <c r="B1060" s="165"/>
      <c r="C1060" s="165"/>
      <c r="D1060" s="165"/>
      <c r="E1060" s="165"/>
      <c r="F1060" s="166"/>
      <c r="G1060" s="166"/>
      <c r="H1060" s="165"/>
      <c r="I1060" s="165"/>
      <c r="J1060" s="165"/>
      <c r="K1060" s="165"/>
      <c r="L1060" s="165"/>
      <c r="M1060" s="165"/>
      <c r="N1060" s="165"/>
      <c r="O1060" s="165"/>
      <c r="P1060" s="165"/>
      <c r="Q1060" s="165"/>
      <c r="R1060" s="165"/>
      <c r="S1060" s="165"/>
      <c r="T1060" s="165"/>
    </row>
    <row r="1061" spans="1:20" s="164" customFormat="1">
      <c r="A1061" s="165"/>
      <c r="B1061" s="165"/>
      <c r="C1061" s="165"/>
      <c r="D1061" s="165"/>
      <c r="E1061" s="165"/>
      <c r="F1061" s="166"/>
      <c r="G1061" s="166"/>
      <c r="H1061" s="165"/>
      <c r="I1061" s="165"/>
      <c r="J1061" s="165"/>
      <c r="K1061" s="165"/>
      <c r="L1061" s="165"/>
      <c r="M1061" s="165"/>
      <c r="N1061" s="165"/>
      <c r="O1061" s="165"/>
      <c r="P1061" s="165"/>
      <c r="Q1061" s="165"/>
      <c r="R1061" s="165"/>
      <c r="S1061" s="165"/>
      <c r="T1061" s="165"/>
    </row>
    <row r="1062" spans="1:20" s="164" customFormat="1">
      <c r="A1062" s="165"/>
      <c r="B1062" s="165"/>
      <c r="C1062" s="165"/>
      <c r="D1062" s="165"/>
      <c r="E1062" s="165"/>
      <c r="F1062" s="166"/>
      <c r="G1062" s="166"/>
      <c r="H1062" s="165"/>
      <c r="I1062" s="165"/>
      <c r="J1062" s="165"/>
      <c r="K1062" s="165"/>
      <c r="L1062" s="165"/>
      <c r="M1062" s="165"/>
      <c r="N1062" s="165"/>
      <c r="O1062" s="165"/>
      <c r="P1062" s="165"/>
      <c r="Q1062" s="165"/>
      <c r="R1062" s="165"/>
      <c r="S1062" s="165"/>
      <c r="T1062" s="165"/>
    </row>
    <row r="1063" spans="1:20" s="164" customFormat="1">
      <c r="A1063" s="165"/>
      <c r="B1063" s="165"/>
      <c r="C1063" s="165"/>
      <c r="D1063" s="165"/>
      <c r="E1063" s="165"/>
      <c r="F1063" s="166"/>
      <c r="G1063" s="166"/>
      <c r="H1063" s="165"/>
      <c r="I1063" s="165"/>
      <c r="J1063" s="165"/>
      <c r="K1063" s="165"/>
      <c r="L1063" s="165"/>
      <c r="M1063" s="165"/>
      <c r="N1063" s="165"/>
      <c r="O1063" s="165"/>
      <c r="P1063" s="165"/>
      <c r="Q1063" s="165"/>
      <c r="R1063" s="165"/>
      <c r="S1063" s="165"/>
      <c r="T1063" s="165"/>
    </row>
    <row r="1064" spans="1:20" s="164" customFormat="1">
      <c r="A1064" s="165"/>
      <c r="B1064" s="165"/>
      <c r="C1064" s="165"/>
      <c r="D1064" s="165"/>
      <c r="E1064" s="165"/>
      <c r="F1064" s="166"/>
      <c r="G1064" s="166"/>
      <c r="H1064" s="165"/>
      <c r="I1064" s="165"/>
      <c r="J1064" s="165"/>
      <c r="K1064" s="165"/>
      <c r="L1064" s="165"/>
      <c r="M1064" s="165"/>
      <c r="N1064" s="165"/>
      <c r="O1064" s="165"/>
      <c r="P1064" s="165"/>
      <c r="Q1064" s="165"/>
      <c r="R1064" s="165"/>
      <c r="S1064" s="165"/>
      <c r="T1064" s="165"/>
    </row>
    <row r="1065" spans="1:20" s="164" customFormat="1">
      <c r="A1065" s="165"/>
      <c r="B1065" s="165"/>
      <c r="C1065" s="165"/>
      <c r="D1065" s="165"/>
      <c r="E1065" s="165"/>
      <c r="F1065" s="166"/>
      <c r="G1065" s="166"/>
      <c r="H1065" s="165"/>
      <c r="I1065" s="165"/>
      <c r="J1065" s="165"/>
      <c r="K1065" s="165"/>
      <c r="L1065" s="165"/>
      <c r="M1065" s="165"/>
      <c r="N1065" s="165"/>
      <c r="O1065" s="165"/>
      <c r="P1065" s="165"/>
      <c r="Q1065" s="165"/>
      <c r="R1065" s="165"/>
      <c r="S1065" s="165"/>
      <c r="T1065" s="165"/>
    </row>
    <row r="1066" spans="1:20" s="164" customFormat="1">
      <c r="A1066" s="165"/>
      <c r="B1066" s="165"/>
      <c r="C1066" s="165"/>
      <c r="D1066" s="165"/>
      <c r="E1066" s="165"/>
      <c r="F1066" s="166"/>
      <c r="G1066" s="166"/>
      <c r="H1066" s="165"/>
      <c r="I1066" s="165"/>
      <c r="J1066" s="165"/>
      <c r="K1066" s="165"/>
      <c r="L1066" s="165"/>
      <c r="M1066" s="165"/>
      <c r="N1066" s="165"/>
      <c r="O1066" s="165"/>
      <c r="P1066" s="165"/>
      <c r="Q1066" s="165"/>
      <c r="R1066" s="165"/>
      <c r="S1066" s="165"/>
      <c r="T1066" s="165"/>
    </row>
    <row r="1067" spans="1:20" s="164" customFormat="1">
      <c r="A1067" s="165"/>
      <c r="B1067" s="165"/>
      <c r="C1067" s="165"/>
      <c r="D1067" s="165"/>
      <c r="E1067" s="165"/>
      <c r="F1067" s="166"/>
      <c r="G1067" s="166"/>
      <c r="H1067" s="165"/>
      <c r="I1067" s="165"/>
      <c r="J1067" s="165"/>
      <c r="K1067" s="165"/>
      <c r="L1067" s="165"/>
      <c r="M1067" s="165"/>
      <c r="N1067" s="165"/>
      <c r="O1067" s="165"/>
      <c r="P1067" s="165"/>
      <c r="Q1067" s="165"/>
      <c r="R1067" s="165"/>
      <c r="S1067" s="165"/>
      <c r="T1067" s="165"/>
    </row>
    <row r="1068" spans="1:20" s="164" customFormat="1">
      <c r="A1068" s="165"/>
      <c r="B1068" s="165"/>
      <c r="C1068" s="165"/>
      <c r="D1068" s="165"/>
      <c r="E1068" s="165"/>
      <c r="F1068" s="166"/>
      <c r="G1068" s="166"/>
      <c r="H1068" s="165"/>
      <c r="I1068" s="165"/>
      <c r="J1068" s="165"/>
      <c r="K1068" s="165"/>
      <c r="L1068" s="165"/>
      <c r="M1068" s="165"/>
      <c r="N1068" s="165"/>
      <c r="O1068" s="165"/>
      <c r="P1068" s="165"/>
      <c r="Q1068" s="165"/>
      <c r="R1068" s="165"/>
      <c r="S1068" s="165"/>
      <c r="T1068" s="165"/>
    </row>
    <row r="1069" spans="1:20" s="164" customFormat="1">
      <c r="A1069" s="165"/>
      <c r="B1069" s="165"/>
      <c r="C1069" s="165"/>
      <c r="D1069" s="165"/>
      <c r="E1069" s="165"/>
      <c r="F1069" s="166"/>
      <c r="G1069" s="166"/>
      <c r="H1069" s="165"/>
      <c r="I1069" s="165"/>
      <c r="J1069" s="165"/>
      <c r="K1069" s="165"/>
      <c r="L1069" s="165"/>
      <c r="M1069" s="165"/>
      <c r="N1069" s="165"/>
      <c r="O1069" s="165"/>
      <c r="P1069" s="165"/>
      <c r="Q1069" s="165"/>
      <c r="R1069" s="165"/>
      <c r="S1069" s="165"/>
      <c r="T1069" s="165"/>
    </row>
    <row r="1070" spans="1:20" s="164" customFormat="1">
      <c r="A1070" s="165"/>
      <c r="B1070" s="165"/>
      <c r="C1070" s="165"/>
      <c r="D1070" s="165"/>
      <c r="E1070" s="165"/>
      <c r="F1070" s="166"/>
      <c r="G1070" s="166"/>
      <c r="H1070" s="165"/>
      <c r="I1070" s="165"/>
      <c r="J1070" s="165"/>
      <c r="K1070" s="165"/>
      <c r="L1070" s="165"/>
      <c r="M1070" s="165"/>
      <c r="N1070" s="165"/>
      <c r="O1070" s="165"/>
      <c r="P1070" s="165"/>
      <c r="Q1070" s="165"/>
      <c r="R1070" s="165"/>
      <c r="S1070" s="165"/>
      <c r="T1070" s="165"/>
    </row>
    <row r="1071" spans="1:20" s="164" customFormat="1">
      <c r="A1071" s="165"/>
      <c r="B1071" s="165"/>
      <c r="C1071" s="165"/>
      <c r="D1071" s="165"/>
      <c r="E1071" s="165"/>
      <c r="F1071" s="166"/>
      <c r="G1071" s="166"/>
      <c r="H1071" s="165"/>
      <c r="I1071" s="165"/>
      <c r="J1071" s="165"/>
      <c r="K1071" s="165"/>
      <c r="L1071" s="165"/>
      <c r="M1071" s="165"/>
      <c r="N1071" s="165"/>
      <c r="O1071" s="165"/>
      <c r="P1071" s="165"/>
      <c r="Q1071" s="165"/>
      <c r="R1071" s="165"/>
      <c r="S1071" s="165"/>
      <c r="T1071" s="165"/>
    </row>
    <row r="1072" spans="1:20" s="164" customFormat="1">
      <c r="A1072" s="165"/>
      <c r="B1072" s="165"/>
      <c r="C1072" s="165"/>
      <c r="D1072" s="165"/>
      <c r="E1072" s="165"/>
      <c r="F1072" s="166"/>
      <c r="G1072" s="166"/>
      <c r="H1072" s="165"/>
      <c r="I1072" s="165"/>
      <c r="J1072" s="165"/>
      <c r="K1072" s="165"/>
      <c r="L1072" s="165"/>
      <c r="M1072" s="165"/>
      <c r="N1072" s="165"/>
      <c r="O1072" s="165"/>
      <c r="P1072" s="165"/>
      <c r="Q1072" s="165"/>
      <c r="R1072" s="165"/>
      <c r="S1072" s="165"/>
      <c r="T1072" s="165"/>
    </row>
    <row r="1073" spans="1:20" s="164" customFormat="1">
      <c r="A1073" s="165"/>
      <c r="B1073" s="165"/>
      <c r="C1073" s="165"/>
      <c r="D1073" s="165"/>
      <c r="E1073" s="165"/>
      <c r="F1073" s="166"/>
      <c r="G1073" s="166"/>
      <c r="H1073" s="165"/>
      <c r="I1073" s="165"/>
      <c r="J1073" s="165"/>
      <c r="K1073" s="165"/>
      <c r="L1073" s="165"/>
      <c r="M1073" s="165"/>
      <c r="N1073" s="165"/>
      <c r="O1073" s="165"/>
      <c r="P1073" s="165"/>
      <c r="Q1073" s="165"/>
      <c r="R1073" s="165"/>
      <c r="S1073" s="165"/>
      <c r="T1073" s="165"/>
    </row>
    <row r="1074" spans="1:20" s="164" customFormat="1">
      <c r="A1074" s="165"/>
      <c r="B1074" s="165"/>
      <c r="C1074" s="165"/>
      <c r="D1074" s="165"/>
      <c r="E1074" s="165"/>
      <c r="F1074" s="166"/>
      <c r="G1074" s="166"/>
      <c r="H1074" s="165"/>
      <c r="I1074" s="165"/>
      <c r="J1074" s="165"/>
      <c r="K1074" s="165"/>
      <c r="L1074" s="165"/>
      <c r="M1074" s="165"/>
      <c r="N1074" s="165"/>
      <c r="O1074" s="165"/>
      <c r="P1074" s="165"/>
      <c r="Q1074" s="165"/>
      <c r="R1074" s="165"/>
      <c r="S1074" s="165"/>
      <c r="T1074" s="165"/>
    </row>
    <row r="1075" spans="1:20" s="164" customFormat="1">
      <c r="A1075" s="165"/>
      <c r="B1075" s="165"/>
      <c r="C1075" s="165"/>
      <c r="D1075" s="165"/>
      <c r="E1075" s="165"/>
      <c r="F1075" s="166"/>
      <c r="G1075" s="166"/>
      <c r="H1075" s="165"/>
      <c r="I1075" s="165"/>
      <c r="J1075" s="165"/>
      <c r="K1075" s="165"/>
      <c r="L1075" s="165"/>
      <c r="M1075" s="165"/>
      <c r="N1075" s="165"/>
      <c r="O1075" s="165"/>
      <c r="P1075" s="165"/>
      <c r="Q1075" s="165"/>
      <c r="R1075" s="165"/>
      <c r="S1075" s="165"/>
      <c r="T1075" s="165"/>
    </row>
    <row r="1076" spans="1:20" s="164" customFormat="1">
      <c r="A1076" s="165"/>
      <c r="B1076" s="165"/>
      <c r="C1076" s="165"/>
      <c r="D1076" s="165"/>
      <c r="E1076" s="165"/>
      <c r="F1076" s="166"/>
      <c r="G1076" s="166"/>
      <c r="H1076" s="165"/>
      <c r="I1076" s="165"/>
      <c r="J1076" s="165"/>
      <c r="K1076" s="165"/>
      <c r="L1076" s="165"/>
      <c r="M1076" s="165"/>
      <c r="N1076" s="165"/>
      <c r="O1076" s="165"/>
      <c r="P1076" s="165"/>
      <c r="Q1076" s="165"/>
      <c r="R1076" s="165"/>
      <c r="S1076" s="165"/>
      <c r="T1076" s="165"/>
    </row>
    <row r="1077" spans="1:20" s="164" customFormat="1">
      <c r="A1077" s="165"/>
      <c r="B1077" s="165"/>
      <c r="C1077" s="165"/>
      <c r="D1077" s="165"/>
      <c r="E1077" s="165"/>
      <c r="F1077" s="166"/>
      <c r="G1077" s="166"/>
      <c r="H1077" s="165"/>
      <c r="I1077" s="165"/>
      <c r="J1077" s="165"/>
      <c r="K1077" s="165"/>
      <c r="L1077" s="165"/>
      <c r="M1077" s="165"/>
      <c r="N1077" s="165"/>
      <c r="O1077" s="165"/>
      <c r="P1077" s="165"/>
      <c r="Q1077" s="165"/>
      <c r="R1077" s="165"/>
      <c r="S1077" s="165"/>
      <c r="T1077" s="165"/>
    </row>
    <row r="1078" spans="1:20" s="164" customFormat="1">
      <c r="A1078" s="165"/>
      <c r="B1078" s="165"/>
      <c r="C1078" s="165"/>
      <c r="D1078" s="165"/>
      <c r="E1078" s="165"/>
      <c r="F1078" s="166"/>
      <c r="G1078" s="166"/>
      <c r="H1078" s="165"/>
      <c r="I1078" s="165"/>
      <c r="J1078" s="165"/>
      <c r="K1078" s="165"/>
      <c r="L1078" s="165"/>
      <c r="M1078" s="165"/>
      <c r="N1078" s="165"/>
      <c r="O1078" s="165"/>
      <c r="P1078" s="165"/>
      <c r="Q1078" s="165"/>
      <c r="R1078" s="165"/>
      <c r="S1078" s="165"/>
      <c r="T1078" s="165"/>
    </row>
    <row r="1079" spans="1:20" s="164" customFormat="1">
      <c r="A1079" s="165"/>
      <c r="B1079" s="165"/>
      <c r="C1079" s="165"/>
      <c r="D1079" s="165"/>
      <c r="E1079" s="165"/>
      <c r="F1079" s="166"/>
      <c r="G1079" s="166"/>
      <c r="H1079" s="165"/>
      <c r="I1079" s="165"/>
      <c r="J1079" s="165"/>
      <c r="K1079" s="165"/>
      <c r="L1079" s="165"/>
      <c r="M1079" s="165"/>
      <c r="N1079" s="165"/>
      <c r="O1079" s="165"/>
      <c r="P1079" s="165"/>
      <c r="Q1079" s="165"/>
      <c r="R1079" s="165"/>
      <c r="S1079" s="165"/>
      <c r="T1079" s="165"/>
    </row>
    <row r="1080" spans="1:20" s="164" customFormat="1">
      <c r="A1080" s="165"/>
      <c r="B1080" s="165"/>
      <c r="C1080" s="165"/>
      <c r="D1080" s="165"/>
      <c r="E1080" s="165"/>
      <c r="F1080" s="166"/>
      <c r="G1080" s="166"/>
      <c r="H1080" s="165"/>
      <c r="I1080" s="165"/>
      <c r="J1080" s="165"/>
      <c r="K1080" s="165"/>
      <c r="L1080" s="165"/>
      <c r="M1080" s="165"/>
      <c r="N1080" s="165"/>
      <c r="O1080" s="165"/>
      <c r="P1080" s="165"/>
      <c r="Q1080" s="165"/>
      <c r="R1080" s="165"/>
      <c r="S1080" s="165"/>
      <c r="T1080" s="165"/>
    </row>
    <row r="1081" spans="1:20" s="164" customFormat="1">
      <c r="A1081" s="165"/>
      <c r="B1081" s="165"/>
      <c r="C1081" s="165"/>
      <c r="D1081" s="165"/>
      <c r="E1081" s="165"/>
      <c r="F1081" s="166"/>
      <c r="G1081" s="166"/>
      <c r="H1081" s="165"/>
      <c r="I1081" s="165"/>
      <c r="J1081" s="165"/>
      <c r="K1081" s="165"/>
      <c r="L1081" s="165"/>
      <c r="M1081" s="165"/>
      <c r="N1081" s="165"/>
      <c r="O1081" s="165"/>
      <c r="P1081" s="165"/>
      <c r="Q1081" s="165"/>
      <c r="R1081" s="165"/>
      <c r="S1081" s="165"/>
      <c r="T1081" s="165"/>
    </row>
    <row r="1082" spans="1:20" s="164" customFormat="1">
      <c r="A1082" s="165"/>
      <c r="B1082" s="165"/>
      <c r="C1082" s="165"/>
      <c r="D1082" s="165"/>
      <c r="E1082" s="165"/>
      <c r="F1082" s="166"/>
      <c r="G1082" s="166"/>
      <c r="H1082" s="165"/>
      <c r="I1082" s="165"/>
      <c r="J1082" s="165"/>
      <c r="K1082" s="165"/>
      <c r="L1082" s="165"/>
      <c r="M1082" s="165"/>
      <c r="N1082" s="165"/>
      <c r="O1082" s="165"/>
      <c r="P1082" s="165"/>
      <c r="Q1082" s="165"/>
      <c r="R1082" s="165"/>
      <c r="S1082" s="165"/>
      <c r="T1082" s="165"/>
    </row>
    <row r="1083" spans="1:20" s="164" customFormat="1">
      <c r="A1083" s="165"/>
      <c r="B1083" s="165"/>
      <c r="C1083" s="165"/>
      <c r="D1083" s="165"/>
      <c r="E1083" s="165"/>
      <c r="F1083" s="166"/>
      <c r="G1083" s="166"/>
      <c r="H1083" s="165"/>
      <c r="I1083" s="165"/>
      <c r="J1083" s="165"/>
      <c r="K1083" s="165"/>
      <c r="L1083" s="165"/>
      <c r="M1083" s="165"/>
      <c r="N1083" s="165"/>
      <c r="O1083" s="165"/>
      <c r="P1083" s="165"/>
      <c r="Q1083" s="165"/>
      <c r="R1083" s="165"/>
      <c r="S1083" s="165"/>
      <c r="T1083" s="165"/>
    </row>
    <row r="1084" spans="1:20" s="164" customFormat="1">
      <c r="A1084" s="165"/>
      <c r="B1084" s="165"/>
      <c r="C1084" s="165"/>
      <c r="D1084" s="165"/>
      <c r="E1084" s="165"/>
      <c r="F1084" s="166"/>
      <c r="G1084" s="166"/>
      <c r="H1084" s="165"/>
      <c r="I1084" s="165"/>
      <c r="J1084" s="165"/>
      <c r="K1084" s="165"/>
      <c r="L1084" s="165"/>
      <c r="M1084" s="165"/>
      <c r="N1084" s="165"/>
      <c r="O1084" s="165"/>
      <c r="P1084" s="165"/>
      <c r="Q1084" s="165"/>
      <c r="R1084" s="165"/>
      <c r="S1084" s="165"/>
      <c r="T1084" s="165"/>
    </row>
    <row r="1085" spans="1:20" s="164" customFormat="1">
      <c r="A1085" s="165"/>
      <c r="B1085" s="165"/>
      <c r="C1085" s="165"/>
      <c r="D1085" s="165"/>
      <c r="E1085" s="165"/>
      <c r="F1085" s="166"/>
      <c r="G1085" s="166"/>
      <c r="H1085" s="165"/>
      <c r="I1085" s="165"/>
      <c r="J1085" s="165"/>
      <c r="K1085" s="165"/>
      <c r="L1085" s="165"/>
      <c r="M1085" s="165"/>
      <c r="N1085" s="165"/>
      <c r="O1085" s="165"/>
      <c r="P1085" s="165"/>
      <c r="Q1085" s="165"/>
      <c r="R1085" s="165"/>
      <c r="S1085" s="165"/>
      <c r="T1085" s="165"/>
    </row>
    <row r="1086" spans="1:20" s="164" customFormat="1">
      <c r="A1086" s="165"/>
      <c r="B1086" s="165"/>
      <c r="C1086" s="165"/>
      <c r="D1086" s="165"/>
      <c r="E1086" s="165"/>
      <c r="F1086" s="166"/>
      <c r="G1086" s="166"/>
      <c r="H1086" s="165"/>
      <c r="I1086" s="165"/>
      <c r="J1086" s="165"/>
      <c r="K1086" s="165"/>
      <c r="L1086" s="165"/>
      <c r="M1086" s="165"/>
      <c r="N1086" s="165"/>
      <c r="O1086" s="165"/>
      <c r="P1086" s="165"/>
      <c r="Q1086" s="165"/>
      <c r="R1086" s="165"/>
      <c r="S1086" s="165"/>
      <c r="T1086" s="165"/>
    </row>
    <row r="1087" spans="1:20" s="164" customFormat="1">
      <c r="A1087" s="165"/>
      <c r="B1087" s="165"/>
      <c r="C1087" s="165"/>
      <c r="D1087" s="165"/>
      <c r="E1087" s="165"/>
      <c r="F1087" s="166"/>
      <c r="G1087" s="166"/>
      <c r="H1087" s="165"/>
      <c r="I1087" s="165"/>
      <c r="J1087" s="165"/>
      <c r="K1087" s="165"/>
      <c r="L1087" s="165"/>
      <c r="M1087" s="165"/>
      <c r="N1087" s="165"/>
      <c r="O1087" s="165"/>
      <c r="P1087" s="165"/>
      <c r="Q1087" s="165"/>
      <c r="R1087" s="165"/>
      <c r="S1087" s="165"/>
      <c r="T1087" s="165"/>
    </row>
    <row r="1088" spans="1:20" s="164" customFormat="1">
      <c r="A1088" s="165"/>
      <c r="B1088" s="165"/>
      <c r="C1088" s="165"/>
      <c r="D1088" s="165"/>
      <c r="E1088" s="165"/>
      <c r="F1088" s="166"/>
      <c r="G1088" s="166"/>
      <c r="H1088" s="165"/>
      <c r="I1088" s="165"/>
      <c r="J1088" s="165"/>
      <c r="K1088" s="165"/>
      <c r="L1088" s="165"/>
      <c r="M1088" s="165"/>
      <c r="N1088" s="165"/>
      <c r="O1088" s="165"/>
      <c r="P1088" s="165"/>
      <c r="Q1088" s="165"/>
      <c r="R1088" s="165"/>
      <c r="S1088" s="165"/>
      <c r="T1088" s="165"/>
    </row>
    <row r="1089" spans="1:20" s="164" customFormat="1">
      <c r="A1089" s="165"/>
      <c r="B1089" s="165"/>
      <c r="C1089" s="165"/>
      <c r="D1089" s="165"/>
      <c r="E1089" s="165"/>
      <c r="F1089" s="166"/>
      <c r="G1089" s="166"/>
      <c r="H1089" s="165"/>
      <c r="I1089" s="165"/>
      <c r="J1089" s="165"/>
      <c r="K1089" s="165"/>
      <c r="L1089" s="165"/>
      <c r="M1089" s="165"/>
      <c r="N1089" s="165"/>
      <c r="O1089" s="165"/>
      <c r="P1089" s="165"/>
      <c r="Q1089" s="165"/>
      <c r="R1089" s="165"/>
      <c r="S1089" s="165"/>
      <c r="T1089" s="165"/>
    </row>
    <row r="1090" spans="1:20" s="164" customFormat="1">
      <c r="A1090" s="165"/>
      <c r="B1090" s="165"/>
      <c r="C1090" s="165"/>
      <c r="D1090" s="165"/>
      <c r="E1090" s="165"/>
      <c r="F1090" s="166"/>
      <c r="G1090" s="166"/>
      <c r="H1090" s="165"/>
      <c r="I1090" s="165"/>
      <c r="J1090" s="165"/>
      <c r="K1090" s="165"/>
      <c r="L1090" s="165"/>
      <c r="M1090" s="165"/>
      <c r="N1090" s="165"/>
      <c r="O1090" s="165"/>
      <c r="P1090" s="165"/>
      <c r="Q1090" s="165"/>
      <c r="R1090" s="165"/>
      <c r="S1090" s="165"/>
      <c r="T1090" s="165"/>
    </row>
    <row r="1091" spans="1:20" s="164" customFormat="1">
      <c r="A1091" s="165"/>
      <c r="B1091" s="165"/>
      <c r="C1091" s="165"/>
      <c r="D1091" s="165"/>
      <c r="E1091" s="165"/>
      <c r="F1091" s="166"/>
      <c r="G1091" s="166"/>
      <c r="H1091" s="165"/>
      <c r="I1091" s="165"/>
      <c r="J1091" s="165"/>
      <c r="K1091" s="165"/>
      <c r="L1091" s="165"/>
      <c r="M1091" s="165"/>
      <c r="N1091" s="165"/>
      <c r="O1091" s="165"/>
      <c r="P1091" s="165"/>
      <c r="Q1091" s="165"/>
      <c r="R1091" s="165"/>
      <c r="S1091" s="165"/>
      <c r="T1091" s="165"/>
    </row>
    <row r="1092" spans="1:20" s="164" customFormat="1">
      <c r="A1092" s="165"/>
      <c r="B1092" s="165"/>
      <c r="C1092" s="165"/>
      <c r="D1092" s="165"/>
      <c r="E1092" s="165"/>
      <c r="F1092" s="166"/>
      <c r="G1092" s="166"/>
      <c r="H1092" s="165"/>
      <c r="I1092" s="165"/>
      <c r="J1092" s="165"/>
      <c r="K1092" s="165"/>
      <c r="L1092" s="165"/>
      <c r="M1092" s="165"/>
      <c r="N1092" s="165"/>
      <c r="O1092" s="165"/>
      <c r="P1092" s="165"/>
      <c r="Q1092" s="165"/>
      <c r="R1092" s="165"/>
      <c r="S1092" s="165"/>
      <c r="T1092" s="165"/>
    </row>
    <row r="1093" spans="1:20" s="164" customFormat="1">
      <c r="A1093" s="165"/>
      <c r="B1093" s="165"/>
      <c r="C1093" s="165"/>
      <c r="D1093" s="165"/>
      <c r="E1093" s="165"/>
      <c r="F1093" s="166"/>
      <c r="G1093" s="166"/>
      <c r="H1093" s="165"/>
      <c r="I1093" s="165"/>
      <c r="J1093" s="165"/>
      <c r="K1093" s="165"/>
      <c r="L1093" s="165"/>
      <c r="M1093" s="165"/>
      <c r="N1093" s="165"/>
      <c r="O1093" s="165"/>
      <c r="P1093" s="165"/>
      <c r="Q1093" s="165"/>
      <c r="R1093" s="165"/>
      <c r="S1093" s="165"/>
      <c r="T1093" s="165"/>
    </row>
    <row r="1094" spans="1:20" s="164" customFormat="1">
      <c r="A1094" s="165"/>
      <c r="B1094" s="165"/>
      <c r="C1094" s="165"/>
      <c r="D1094" s="165"/>
      <c r="E1094" s="165"/>
      <c r="F1094" s="166"/>
      <c r="G1094" s="166"/>
      <c r="H1094" s="165"/>
      <c r="I1094" s="165"/>
      <c r="J1094" s="165"/>
      <c r="K1094" s="165"/>
      <c r="L1094" s="165"/>
      <c r="M1094" s="165"/>
      <c r="N1094" s="165"/>
      <c r="O1094" s="165"/>
      <c r="P1094" s="165"/>
      <c r="Q1094" s="165"/>
      <c r="R1094" s="165"/>
      <c r="S1094" s="165"/>
      <c r="T1094" s="165"/>
    </row>
    <row r="1095" spans="1:20" s="164" customFormat="1">
      <c r="A1095" s="165"/>
      <c r="B1095" s="165"/>
      <c r="C1095" s="165"/>
      <c r="D1095" s="165"/>
      <c r="E1095" s="165"/>
      <c r="F1095" s="166"/>
      <c r="G1095" s="166"/>
      <c r="H1095" s="165"/>
      <c r="I1095" s="165"/>
      <c r="J1095" s="165"/>
      <c r="K1095" s="165"/>
      <c r="L1095" s="165"/>
      <c r="M1095" s="165"/>
      <c r="N1095" s="165"/>
      <c r="O1095" s="165"/>
      <c r="P1095" s="165"/>
      <c r="Q1095" s="165"/>
      <c r="R1095" s="165"/>
      <c r="S1095" s="165"/>
      <c r="T1095" s="165"/>
    </row>
    <row r="1096" spans="1:20" s="164" customFormat="1">
      <c r="A1096" s="165"/>
      <c r="B1096" s="165"/>
      <c r="C1096" s="165"/>
      <c r="D1096" s="165"/>
      <c r="E1096" s="165"/>
      <c r="F1096" s="166"/>
      <c r="G1096" s="166"/>
      <c r="H1096" s="165"/>
      <c r="I1096" s="165"/>
      <c r="J1096" s="165"/>
      <c r="K1096" s="165"/>
      <c r="L1096" s="165"/>
      <c r="M1096" s="165"/>
      <c r="N1096" s="165"/>
      <c r="O1096" s="165"/>
      <c r="P1096" s="165"/>
      <c r="Q1096" s="165"/>
      <c r="R1096" s="165"/>
      <c r="S1096" s="165"/>
      <c r="T1096" s="165"/>
    </row>
    <row r="1097" spans="1:20" s="164" customFormat="1">
      <c r="A1097" s="165"/>
      <c r="B1097" s="165"/>
      <c r="C1097" s="165"/>
      <c r="D1097" s="165"/>
      <c r="E1097" s="165"/>
      <c r="F1097" s="166"/>
      <c r="G1097" s="166"/>
      <c r="H1097" s="165"/>
      <c r="I1097" s="165"/>
      <c r="J1097" s="165"/>
      <c r="K1097" s="165"/>
      <c r="L1097" s="165"/>
      <c r="M1097" s="165"/>
      <c r="N1097" s="165"/>
      <c r="O1097" s="165"/>
      <c r="P1097" s="165"/>
      <c r="Q1097" s="165"/>
      <c r="R1097" s="165"/>
      <c r="S1097" s="165"/>
      <c r="T1097" s="165"/>
    </row>
    <row r="1098" spans="1:20" s="164" customFormat="1">
      <c r="A1098" s="165"/>
      <c r="B1098" s="165"/>
      <c r="C1098" s="165"/>
      <c r="D1098" s="165"/>
      <c r="E1098" s="165"/>
      <c r="F1098" s="166"/>
      <c r="G1098" s="166"/>
      <c r="H1098" s="165"/>
      <c r="I1098" s="165"/>
      <c r="J1098" s="165"/>
      <c r="K1098" s="165"/>
      <c r="L1098" s="165"/>
      <c r="M1098" s="165"/>
      <c r="N1098" s="165"/>
      <c r="O1098" s="165"/>
      <c r="P1098" s="165"/>
      <c r="Q1098" s="165"/>
      <c r="R1098" s="165"/>
      <c r="S1098" s="165"/>
      <c r="T1098" s="165"/>
    </row>
    <row r="1099" spans="1:20" s="164" customFormat="1">
      <c r="A1099" s="165"/>
      <c r="B1099" s="165"/>
      <c r="C1099" s="165"/>
      <c r="D1099" s="165"/>
      <c r="E1099" s="165"/>
      <c r="F1099" s="166"/>
      <c r="G1099" s="166"/>
      <c r="H1099" s="165"/>
      <c r="I1099" s="165"/>
      <c r="J1099" s="165"/>
      <c r="K1099" s="165"/>
      <c r="L1099" s="165"/>
      <c r="M1099" s="165"/>
      <c r="N1099" s="165"/>
      <c r="O1099" s="165"/>
      <c r="P1099" s="165"/>
      <c r="Q1099" s="165"/>
      <c r="R1099" s="165"/>
      <c r="S1099" s="165"/>
      <c r="T1099" s="165"/>
    </row>
    <row r="1100" spans="1:20" s="164" customFormat="1">
      <c r="A1100" s="165"/>
      <c r="B1100" s="165"/>
      <c r="C1100" s="165"/>
      <c r="D1100" s="165"/>
      <c r="E1100" s="165"/>
      <c r="F1100" s="166"/>
      <c r="G1100" s="166"/>
      <c r="H1100" s="165"/>
      <c r="I1100" s="165"/>
      <c r="J1100" s="165"/>
      <c r="K1100" s="165"/>
      <c r="L1100" s="165"/>
      <c r="M1100" s="165"/>
      <c r="N1100" s="165"/>
      <c r="O1100" s="165"/>
      <c r="P1100" s="165"/>
      <c r="Q1100" s="165"/>
      <c r="R1100" s="165"/>
      <c r="S1100" s="165"/>
      <c r="T1100" s="165"/>
    </row>
    <row r="1101" spans="1:20" s="164" customFormat="1">
      <c r="A1101" s="165"/>
      <c r="B1101" s="165"/>
      <c r="C1101" s="165"/>
      <c r="D1101" s="165"/>
      <c r="E1101" s="165"/>
      <c r="F1101" s="166"/>
      <c r="G1101" s="166"/>
      <c r="H1101" s="165"/>
      <c r="I1101" s="165"/>
      <c r="J1101" s="165"/>
      <c r="K1101" s="165"/>
      <c r="L1101" s="165"/>
      <c r="M1101" s="165"/>
      <c r="N1101" s="165"/>
      <c r="O1101" s="165"/>
      <c r="P1101" s="165"/>
      <c r="Q1101" s="165"/>
      <c r="R1101" s="165"/>
      <c r="S1101" s="165"/>
      <c r="T1101" s="165"/>
    </row>
    <row r="1102" spans="1:20" s="164" customFormat="1">
      <c r="A1102" s="165"/>
      <c r="B1102" s="165"/>
      <c r="C1102" s="165"/>
      <c r="D1102" s="165"/>
      <c r="E1102" s="165"/>
      <c r="F1102" s="166"/>
      <c r="G1102" s="166"/>
      <c r="H1102" s="165"/>
      <c r="I1102" s="165"/>
      <c r="J1102" s="165"/>
      <c r="K1102" s="165"/>
      <c r="L1102" s="165"/>
      <c r="M1102" s="165"/>
      <c r="N1102" s="165"/>
      <c r="O1102" s="165"/>
      <c r="P1102" s="165"/>
      <c r="Q1102" s="165"/>
      <c r="R1102" s="165"/>
      <c r="S1102" s="165"/>
      <c r="T1102" s="165"/>
    </row>
    <row r="1103" spans="1:20" s="164" customFormat="1">
      <c r="A1103" s="165"/>
      <c r="B1103" s="165"/>
      <c r="C1103" s="165"/>
      <c r="D1103" s="165"/>
      <c r="E1103" s="165"/>
      <c r="F1103" s="166"/>
      <c r="G1103" s="166"/>
      <c r="H1103" s="165"/>
      <c r="I1103" s="165"/>
      <c r="J1103" s="165"/>
      <c r="K1103" s="165"/>
      <c r="L1103" s="165"/>
      <c r="M1103" s="165"/>
      <c r="N1103" s="165"/>
      <c r="O1103" s="165"/>
      <c r="P1103" s="165"/>
      <c r="Q1103" s="165"/>
      <c r="R1103" s="165"/>
      <c r="S1103" s="165"/>
      <c r="T1103" s="165"/>
    </row>
    <row r="1104" spans="1:20" s="164" customFormat="1">
      <c r="A1104" s="165"/>
      <c r="B1104" s="165"/>
      <c r="C1104" s="165"/>
      <c r="D1104" s="165"/>
      <c r="E1104" s="165"/>
      <c r="F1104" s="166"/>
      <c r="G1104" s="166"/>
      <c r="H1104" s="165"/>
      <c r="I1104" s="165"/>
      <c r="J1104" s="165"/>
      <c r="K1104" s="165"/>
      <c r="L1104" s="165"/>
      <c r="M1104" s="165"/>
      <c r="N1104" s="165"/>
      <c r="O1104" s="165"/>
      <c r="P1104" s="165"/>
      <c r="Q1104" s="165"/>
      <c r="R1104" s="165"/>
      <c r="S1104" s="165"/>
      <c r="T1104" s="165"/>
    </row>
    <row r="1105" spans="1:20" s="164" customFormat="1">
      <c r="A1105" s="165"/>
      <c r="B1105" s="165"/>
      <c r="C1105" s="165"/>
      <c r="D1105" s="165"/>
      <c r="E1105" s="165"/>
      <c r="F1105" s="166"/>
      <c r="G1105" s="166"/>
      <c r="H1105" s="165"/>
      <c r="I1105" s="165"/>
      <c r="J1105" s="165"/>
      <c r="K1105" s="165"/>
      <c r="L1105" s="165"/>
      <c r="M1105" s="165"/>
      <c r="N1105" s="165"/>
      <c r="O1105" s="165"/>
      <c r="P1105" s="165"/>
      <c r="Q1105" s="165"/>
      <c r="R1105" s="165"/>
      <c r="S1105" s="165"/>
      <c r="T1105" s="165"/>
    </row>
    <row r="1106" spans="1:20" s="164" customFormat="1">
      <c r="A1106" s="165"/>
      <c r="B1106" s="165"/>
      <c r="C1106" s="165"/>
      <c r="D1106" s="165"/>
      <c r="E1106" s="165"/>
      <c r="F1106" s="166"/>
      <c r="G1106" s="166"/>
      <c r="H1106" s="165"/>
      <c r="I1106" s="165"/>
      <c r="J1106" s="165"/>
      <c r="K1106" s="165"/>
      <c r="L1106" s="165"/>
      <c r="M1106" s="165"/>
      <c r="N1106" s="165"/>
      <c r="O1106" s="165"/>
      <c r="P1106" s="165"/>
      <c r="Q1106" s="165"/>
      <c r="R1106" s="165"/>
      <c r="S1106" s="165"/>
      <c r="T1106" s="165"/>
    </row>
    <row r="1107" spans="1:20" s="164" customFormat="1">
      <c r="A1107" s="165"/>
      <c r="B1107" s="165"/>
      <c r="C1107" s="165"/>
      <c r="D1107" s="165"/>
      <c r="E1107" s="165"/>
      <c r="F1107" s="166"/>
      <c r="G1107" s="166"/>
      <c r="H1107" s="165"/>
      <c r="I1107" s="165"/>
      <c r="J1107" s="165"/>
      <c r="K1107" s="165"/>
      <c r="L1107" s="165"/>
      <c r="M1107" s="165"/>
      <c r="N1107" s="165"/>
      <c r="O1107" s="165"/>
      <c r="P1107" s="165"/>
      <c r="Q1107" s="165"/>
      <c r="R1107" s="165"/>
      <c r="S1107" s="165"/>
      <c r="T1107" s="165"/>
    </row>
    <row r="1108" spans="1:20" s="164" customFormat="1">
      <c r="A1108" s="165"/>
      <c r="B1108" s="165"/>
      <c r="C1108" s="165"/>
      <c r="D1108" s="165"/>
      <c r="E1108" s="165"/>
      <c r="F1108" s="166"/>
      <c r="G1108" s="166"/>
      <c r="H1108" s="165"/>
      <c r="I1108" s="165"/>
      <c r="J1108" s="165"/>
      <c r="K1108" s="165"/>
      <c r="L1108" s="165"/>
      <c r="M1108" s="165"/>
      <c r="N1108" s="165"/>
      <c r="O1108" s="165"/>
      <c r="P1108" s="165"/>
      <c r="Q1108" s="165"/>
      <c r="R1108" s="165"/>
      <c r="S1108" s="165"/>
      <c r="T1108" s="165"/>
    </row>
    <row r="1109" spans="1:20" s="164" customFormat="1">
      <c r="A1109" s="165"/>
      <c r="B1109" s="165"/>
      <c r="C1109" s="165"/>
      <c r="D1109" s="165"/>
      <c r="E1109" s="165"/>
      <c r="F1109" s="166"/>
      <c r="G1109" s="166"/>
      <c r="H1109" s="165"/>
      <c r="I1109" s="165"/>
      <c r="J1109" s="165"/>
      <c r="K1109" s="165"/>
      <c r="L1109" s="165"/>
      <c r="M1109" s="165"/>
      <c r="N1109" s="165"/>
      <c r="O1109" s="165"/>
      <c r="P1109" s="165"/>
      <c r="Q1109" s="165"/>
      <c r="R1109" s="165"/>
      <c r="S1109" s="165"/>
      <c r="T1109" s="165"/>
    </row>
    <row r="1110" spans="1:20" s="164" customFormat="1">
      <c r="A1110" s="165"/>
      <c r="B1110" s="165"/>
      <c r="C1110" s="165"/>
      <c r="D1110" s="165"/>
      <c r="E1110" s="165"/>
      <c r="F1110" s="166"/>
      <c r="G1110" s="166"/>
      <c r="H1110" s="165"/>
      <c r="I1110" s="165"/>
      <c r="J1110" s="165"/>
      <c r="K1110" s="165"/>
      <c r="L1110" s="165"/>
      <c r="M1110" s="165"/>
      <c r="N1110" s="165"/>
      <c r="O1110" s="165"/>
      <c r="P1110" s="165"/>
      <c r="Q1110" s="165"/>
      <c r="R1110" s="165"/>
      <c r="S1110" s="165"/>
      <c r="T1110" s="165"/>
    </row>
    <row r="1111" spans="1:20" s="164" customFormat="1">
      <c r="A1111" s="165"/>
      <c r="B1111" s="165"/>
      <c r="C1111" s="165"/>
      <c r="D1111" s="165"/>
      <c r="E1111" s="165"/>
      <c r="F1111" s="166"/>
      <c r="G1111" s="166"/>
      <c r="H1111" s="165"/>
      <c r="I1111" s="165"/>
      <c r="J1111" s="165"/>
      <c r="K1111" s="165"/>
      <c r="L1111" s="165"/>
      <c r="M1111" s="165"/>
      <c r="N1111" s="165"/>
      <c r="O1111" s="165"/>
      <c r="P1111" s="165"/>
      <c r="Q1111" s="165"/>
      <c r="R1111" s="165"/>
      <c r="S1111" s="165"/>
      <c r="T1111" s="165"/>
    </row>
    <row r="1112" spans="1:20" s="164" customFormat="1">
      <c r="A1112" s="165"/>
      <c r="B1112" s="165"/>
      <c r="C1112" s="165"/>
      <c r="D1112" s="165"/>
      <c r="E1112" s="165"/>
      <c r="F1112" s="166"/>
      <c r="G1112" s="166"/>
      <c r="H1112" s="165"/>
      <c r="I1112" s="165"/>
      <c r="J1112" s="165"/>
      <c r="K1112" s="165"/>
      <c r="L1112" s="165"/>
      <c r="M1112" s="165"/>
      <c r="N1112" s="165"/>
      <c r="O1112" s="165"/>
      <c r="P1112" s="165"/>
      <c r="Q1112" s="165"/>
      <c r="R1112" s="165"/>
      <c r="S1112" s="165"/>
      <c r="T1112" s="165"/>
    </row>
    <row r="1113" spans="1:20" s="164" customFormat="1">
      <c r="A1113" s="165"/>
      <c r="B1113" s="165"/>
      <c r="C1113" s="165"/>
      <c r="D1113" s="165"/>
      <c r="E1113" s="165"/>
      <c r="F1113" s="166"/>
      <c r="G1113" s="166"/>
      <c r="H1113" s="165"/>
      <c r="I1113" s="165"/>
      <c r="J1113" s="165"/>
      <c r="K1113" s="165"/>
      <c r="L1113" s="165"/>
      <c r="M1113" s="165"/>
      <c r="N1113" s="165"/>
      <c r="O1113" s="165"/>
      <c r="P1113" s="165"/>
      <c r="Q1113" s="165"/>
      <c r="R1113" s="165"/>
      <c r="S1113" s="165"/>
      <c r="T1113" s="165"/>
    </row>
    <row r="1114" spans="1:20" s="164" customFormat="1">
      <c r="A1114" s="165"/>
      <c r="B1114" s="165"/>
      <c r="C1114" s="165"/>
      <c r="D1114" s="165"/>
      <c r="E1114" s="165"/>
      <c r="F1114" s="166"/>
      <c r="G1114" s="166"/>
      <c r="H1114" s="165"/>
      <c r="I1114" s="165"/>
      <c r="J1114" s="165"/>
      <c r="K1114" s="165"/>
      <c r="L1114" s="165"/>
      <c r="M1114" s="165"/>
      <c r="N1114" s="165"/>
      <c r="O1114" s="165"/>
      <c r="P1114" s="165"/>
      <c r="Q1114" s="165"/>
      <c r="R1114" s="165"/>
      <c r="S1114" s="165"/>
      <c r="T1114" s="165"/>
    </row>
    <row r="1115" spans="1:20" s="164" customFormat="1">
      <c r="A1115" s="165"/>
      <c r="B1115" s="165"/>
      <c r="C1115" s="165"/>
      <c r="D1115" s="165"/>
      <c r="E1115" s="165"/>
      <c r="F1115" s="166"/>
      <c r="G1115" s="166"/>
      <c r="H1115" s="165"/>
      <c r="I1115" s="165"/>
      <c r="J1115" s="165"/>
      <c r="K1115" s="165"/>
      <c r="L1115" s="165"/>
      <c r="M1115" s="165"/>
      <c r="N1115" s="165"/>
      <c r="O1115" s="165"/>
      <c r="P1115" s="165"/>
      <c r="Q1115" s="165"/>
      <c r="R1115" s="165"/>
      <c r="S1115" s="165"/>
      <c r="T1115" s="165"/>
    </row>
    <row r="1116" spans="1:20" s="164" customFormat="1">
      <c r="A1116" s="165"/>
      <c r="B1116" s="165"/>
      <c r="C1116" s="165"/>
      <c r="D1116" s="165"/>
      <c r="E1116" s="165"/>
      <c r="F1116" s="166"/>
      <c r="G1116" s="166"/>
      <c r="H1116" s="165"/>
      <c r="I1116" s="165"/>
      <c r="J1116" s="165"/>
      <c r="K1116" s="165"/>
      <c r="L1116" s="165"/>
      <c r="M1116" s="165"/>
      <c r="N1116" s="165"/>
      <c r="O1116" s="165"/>
      <c r="P1116" s="165"/>
      <c r="Q1116" s="165"/>
      <c r="R1116" s="165"/>
      <c r="S1116" s="165"/>
      <c r="T1116" s="165"/>
    </row>
    <row r="1117" spans="1:20" s="164" customFormat="1">
      <c r="A1117" s="165"/>
      <c r="B1117" s="165"/>
      <c r="C1117" s="165"/>
      <c r="D1117" s="165"/>
      <c r="E1117" s="165"/>
      <c r="F1117" s="166"/>
      <c r="G1117" s="166"/>
      <c r="H1117" s="165"/>
      <c r="I1117" s="165"/>
      <c r="J1117" s="165"/>
      <c r="K1117" s="165"/>
      <c r="L1117" s="165"/>
      <c r="M1117" s="165"/>
      <c r="N1117" s="165"/>
      <c r="O1117" s="165"/>
      <c r="P1117" s="165"/>
      <c r="Q1117" s="165"/>
      <c r="R1117" s="165"/>
      <c r="S1117" s="165"/>
      <c r="T1117" s="165"/>
    </row>
    <row r="1118" spans="1:20" s="164" customFormat="1">
      <c r="A1118" s="165"/>
      <c r="B1118" s="165"/>
      <c r="C1118" s="165"/>
      <c r="D1118" s="165"/>
      <c r="E1118" s="165"/>
      <c r="F1118" s="166"/>
      <c r="G1118" s="166"/>
      <c r="H1118" s="165"/>
      <c r="I1118" s="165"/>
      <c r="J1118" s="165"/>
      <c r="K1118" s="165"/>
      <c r="L1118" s="165"/>
      <c r="M1118" s="165"/>
      <c r="N1118" s="165"/>
      <c r="O1118" s="165"/>
      <c r="P1118" s="165"/>
      <c r="Q1118" s="165"/>
      <c r="R1118" s="165"/>
      <c r="S1118" s="165"/>
      <c r="T1118" s="165"/>
    </row>
    <row r="1119" spans="1:20" s="164" customFormat="1">
      <c r="A1119" s="165"/>
      <c r="B1119" s="165"/>
      <c r="C1119" s="165"/>
      <c r="D1119" s="165"/>
      <c r="E1119" s="165"/>
      <c r="F1119" s="166"/>
      <c r="G1119" s="166"/>
      <c r="H1119" s="165"/>
      <c r="I1119" s="165"/>
      <c r="J1119" s="165"/>
      <c r="K1119" s="165"/>
      <c r="L1119" s="165"/>
      <c r="M1119" s="165"/>
      <c r="N1119" s="165"/>
      <c r="O1119" s="165"/>
      <c r="P1119" s="165"/>
      <c r="Q1119" s="165"/>
      <c r="R1119" s="165"/>
      <c r="S1119" s="165"/>
      <c r="T1119" s="165"/>
    </row>
    <row r="1120" spans="1:20" s="164" customFormat="1">
      <c r="A1120" s="165"/>
      <c r="B1120" s="165"/>
      <c r="C1120" s="165"/>
      <c r="D1120" s="165"/>
      <c r="E1120" s="165"/>
      <c r="F1120" s="166"/>
      <c r="G1120" s="166"/>
      <c r="H1120" s="165"/>
      <c r="I1120" s="165"/>
      <c r="J1120" s="165"/>
      <c r="K1120" s="165"/>
      <c r="L1120" s="165"/>
      <c r="M1120" s="165"/>
      <c r="N1120" s="165"/>
      <c r="O1120" s="165"/>
      <c r="P1120" s="165"/>
      <c r="Q1120" s="165"/>
      <c r="R1120" s="165"/>
      <c r="S1120" s="165"/>
      <c r="T1120" s="165"/>
    </row>
    <row r="1121" spans="1:20" s="164" customFormat="1">
      <c r="A1121" s="165"/>
      <c r="B1121" s="165"/>
      <c r="C1121" s="165"/>
      <c r="D1121" s="165"/>
      <c r="E1121" s="165"/>
      <c r="F1121" s="166"/>
      <c r="G1121" s="166"/>
      <c r="H1121" s="165"/>
      <c r="I1121" s="165"/>
      <c r="J1121" s="165"/>
      <c r="K1121" s="165"/>
      <c r="L1121" s="165"/>
      <c r="M1121" s="165"/>
      <c r="N1121" s="165"/>
      <c r="O1121" s="165"/>
      <c r="P1121" s="165"/>
      <c r="Q1121" s="165"/>
      <c r="R1121" s="165"/>
      <c r="S1121" s="165"/>
      <c r="T1121" s="165"/>
    </row>
    <row r="1122" spans="1:20" s="164" customFormat="1">
      <c r="A1122" s="165"/>
      <c r="B1122" s="165"/>
      <c r="C1122" s="165"/>
      <c r="D1122" s="165"/>
      <c r="E1122" s="165"/>
      <c r="F1122" s="166"/>
      <c r="G1122" s="166"/>
      <c r="H1122" s="165"/>
      <c r="I1122" s="165"/>
      <c r="J1122" s="165"/>
      <c r="K1122" s="165"/>
      <c r="L1122" s="165"/>
      <c r="M1122" s="165"/>
      <c r="N1122" s="165"/>
      <c r="O1122" s="165"/>
      <c r="P1122" s="165"/>
      <c r="Q1122" s="165"/>
      <c r="R1122" s="165"/>
      <c r="S1122" s="165"/>
      <c r="T1122" s="165"/>
    </row>
    <row r="1123" spans="1:20" s="164" customFormat="1">
      <c r="A1123" s="165"/>
      <c r="B1123" s="165"/>
      <c r="C1123" s="165"/>
      <c r="D1123" s="165"/>
      <c r="E1123" s="165"/>
      <c r="F1123" s="166"/>
      <c r="G1123" s="166"/>
      <c r="H1123" s="165"/>
      <c r="I1123" s="165"/>
      <c r="J1123" s="165"/>
      <c r="K1123" s="165"/>
      <c r="L1123" s="165"/>
      <c r="M1123" s="165"/>
      <c r="N1123" s="165"/>
      <c r="O1123" s="165"/>
      <c r="P1123" s="165"/>
      <c r="Q1123" s="165"/>
      <c r="R1123" s="165"/>
      <c r="S1123" s="165"/>
      <c r="T1123" s="165"/>
    </row>
    <row r="1124" spans="1:20" s="164" customFormat="1">
      <c r="A1124" s="165"/>
      <c r="B1124" s="165"/>
      <c r="C1124" s="165"/>
      <c r="D1124" s="165"/>
      <c r="E1124" s="165"/>
      <c r="F1124" s="166"/>
      <c r="G1124" s="166"/>
      <c r="H1124" s="165"/>
      <c r="I1124" s="165"/>
      <c r="J1124" s="165"/>
      <c r="K1124" s="165"/>
      <c r="L1124" s="165"/>
      <c r="M1124" s="165"/>
      <c r="N1124" s="165"/>
      <c r="O1124" s="165"/>
      <c r="P1124" s="165"/>
      <c r="Q1124" s="165"/>
      <c r="R1124" s="165"/>
      <c r="S1124" s="165"/>
      <c r="T1124" s="165"/>
    </row>
    <row r="1125" spans="1:20" s="164" customFormat="1">
      <c r="A1125" s="165"/>
      <c r="B1125" s="165"/>
      <c r="C1125" s="165"/>
      <c r="D1125" s="165"/>
      <c r="E1125" s="165"/>
      <c r="F1125" s="166"/>
      <c r="G1125" s="166"/>
      <c r="H1125" s="165"/>
      <c r="I1125" s="165"/>
      <c r="J1125" s="165"/>
      <c r="K1125" s="165"/>
      <c r="L1125" s="165"/>
      <c r="M1125" s="165"/>
      <c r="N1125" s="165"/>
      <c r="O1125" s="165"/>
      <c r="P1125" s="165"/>
      <c r="Q1125" s="165"/>
      <c r="R1125" s="165"/>
      <c r="S1125" s="165"/>
      <c r="T1125" s="165"/>
    </row>
    <row r="1126" spans="1:20" s="164" customFormat="1">
      <c r="A1126" s="165"/>
      <c r="B1126" s="165"/>
      <c r="C1126" s="165"/>
      <c r="D1126" s="165"/>
      <c r="E1126" s="165"/>
      <c r="F1126" s="166"/>
      <c r="G1126" s="166"/>
      <c r="H1126" s="165"/>
      <c r="I1126" s="165"/>
      <c r="J1126" s="165"/>
      <c r="K1126" s="165"/>
      <c r="L1126" s="165"/>
      <c r="M1126" s="165"/>
      <c r="N1126" s="165"/>
      <c r="O1126" s="165"/>
      <c r="P1126" s="165"/>
      <c r="Q1126" s="165"/>
      <c r="R1126" s="165"/>
      <c r="S1126" s="165"/>
      <c r="T1126" s="165"/>
    </row>
    <row r="1127" spans="1:20" s="164" customFormat="1">
      <c r="A1127" s="165"/>
      <c r="B1127" s="165"/>
      <c r="C1127" s="165"/>
      <c r="D1127" s="165"/>
      <c r="E1127" s="165"/>
      <c r="F1127" s="166"/>
      <c r="G1127" s="166"/>
      <c r="H1127" s="165"/>
      <c r="I1127" s="165"/>
      <c r="J1127" s="165"/>
      <c r="K1127" s="165"/>
      <c r="L1127" s="165"/>
      <c r="M1127" s="165"/>
      <c r="N1127" s="165"/>
      <c r="O1127" s="165"/>
      <c r="P1127" s="165"/>
      <c r="Q1127" s="165"/>
      <c r="R1127" s="165"/>
      <c r="S1127" s="165"/>
      <c r="T1127" s="165"/>
    </row>
    <row r="1128" spans="1:20" s="164" customFormat="1">
      <c r="A1128" s="165"/>
      <c r="B1128" s="165"/>
      <c r="C1128" s="165"/>
      <c r="D1128" s="165"/>
      <c r="E1128" s="165"/>
      <c r="F1128" s="166"/>
      <c r="G1128" s="166"/>
      <c r="H1128" s="165"/>
      <c r="I1128" s="165"/>
      <c r="J1128" s="165"/>
      <c r="K1128" s="165"/>
      <c r="L1128" s="165"/>
      <c r="M1128" s="165"/>
      <c r="N1128" s="165"/>
      <c r="O1128" s="165"/>
      <c r="P1128" s="165"/>
      <c r="Q1128" s="165"/>
      <c r="R1128" s="165"/>
      <c r="S1128" s="165"/>
      <c r="T1128" s="165"/>
    </row>
    <row r="1129" spans="1:20" s="164" customFormat="1">
      <c r="A1129" s="165"/>
      <c r="B1129" s="165"/>
      <c r="C1129" s="165"/>
      <c r="D1129" s="165"/>
      <c r="E1129" s="165"/>
      <c r="F1129" s="166"/>
      <c r="G1129" s="166"/>
      <c r="H1129" s="165"/>
      <c r="I1129" s="165"/>
      <c r="J1129" s="165"/>
      <c r="K1129" s="165"/>
      <c r="L1129" s="165"/>
      <c r="M1129" s="165"/>
      <c r="N1129" s="165"/>
      <c r="O1129" s="165"/>
      <c r="P1129" s="165"/>
      <c r="Q1129" s="165"/>
      <c r="R1129" s="165"/>
      <c r="S1129" s="165"/>
      <c r="T1129" s="165"/>
    </row>
    <row r="1130" spans="1:20" s="164" customFormat="1">
      <c r="A1130" s="165"/>
      <c r="B1130" s="165"/>
      <c r="C1130" s="165"/>
      <c r="D1130" s="165"/>
      <c r="E1130" s="165"/>
      <c r="F1130" s="166"/>
      <c r="G1130" s="166"/>
      <c r="H1130" s="165"/>
      <c r="I1130" s="165"/>
      <c r="J1130" s="165"/>
      <c r="K1130" s="165"/>
      <c r="L1130" s="165"/>
      <c r="M1130" s="165"/>
      <c r="N1130" s="165"/>
      <c r="O1130" s="165"/>
      <c r="P1130" s="165"/>
      <c r="Q1130" s="165"/>
      <c r="R1130" s="165"/>
      <c r="S1130" s="165"/>
      <c r="T1130" s="165"/>
    </row>
    <row r="1131" spans="1:20" s="164" customFormat="1">
      <c r="A1131" s="165"/>
      <c r="B1131" s="165"/>
      <c r="C1131" s="165"/>
      <c r="D1131" s="165"/>
      <c r="E1131" s="165"/>
      <c r="F1131" s="166"/>
      <c r="G1131" s="166"/>
      <c r="H1131" s="165"/>
      <c r="I1131" s="165"/>
      <c r="J1131" s="165"/>
      <c r="K1131" s="165"/>
      <c r="L1131" s="165"/>
      <c r="M1131" s="165"/>
      <c r="N1131" s="165"/>
      <c r="O1131" s="165"/>
      <c r="P1131" s="165"/>
      <c r="Q1131" s="165"/>
      <c r="R1131" s="165"/>
      <c r="S1131" s="165"/>
      <c r="T1131" s="165"/>
    </row>
    <row r="1132" spans="1:20" s="164" customFormat="1">
      <c r="A1132" s="165"/>
      <c r="B1132" s="165"/>
      <c r="C1132" s="165"/>
      <c r="D1132" s="165"/>
      <c r="E1132" s="165"/>
      <c r="F1132" s="166"/>
      <c r="G1132" s="166"/>
      <c r="H1132" s="165"/>
      <c r="I1132" s="165"/>
      <c r="J1132" s="165"/>
      <c r="K1132" s="165"/>
      <c r="L1132" s="165"/>
      <c r="M1132" s="165"/>
      <c r="N1132" s="165"/>
      <c r="O1132" s="165"/>
      <c r="P1132" s="165"/>
      <c r="Q1132" s="165"/>
      <c r="R1132" s="165"/>
      <c r="S1132" s="165"/>
      <c r="T1132" s="165"/>
    </row>
    <row r="1133" spans="1:20" s="164" customFormat="1">
      <c r="A1133" s="165"/>
      <c r="B1133" s="165"/>
      <c r="C1133" s="165"/>
      <c r="D1133" s="165"/>
      <c r="E1133" s="165"/>
      <c r="F1133" s="166"/>
      <c r="G1133" s="166"/>
      <c r="H1133" s="165"/>
      <c r="I1133" s="165"/>
      <c r="J1133" s="165"/>
      <c r="K1133" s="165"/>
      <c r="L1133" s="165"/>
      <c r="M1133" s="165"/>
      <c r="N1133" s="165"/>
      <c r="O1133" s="165"/>
      <c r="P1133" s="165"/>
      <c r="Q1133" s="165"/>
      <c r="R1133" s="165"/>
      <c r="S1133" s="165"/>
      <c r="T1133" s="165"/>
    </row>
    <row r="1134" spans="1:20" s="164" customFormat="1">
      <c r="A1134" s="165"/>
      <c r="B1134" s="165"/>
      <c r="C1134" s="165"/>
      <c r="D1134" s="165"/>
      <c r="E1134" s="165"/>
      <c r="F1134" s="166"/>
      <c r="G1134" s="166"/>
      <c r="H1134" s="165"/>
      <c r="I1134" s="165"/>
      <c r="J1134" s="165"/>
      <c r="K1134" s="165"/>
      <c r="L1134" s="165"/>
      <c r="M1134" s="165"/>
      <c r="N1134" s="165"/>
      <c r="O1134" s="165"/>
      <c r="P1134" s="165"/>
      <c r="Q1134" s="165"/>
      <c r="R1134" s="165"/>
      <c r="S1134" s="165"/>
      <c r="T1134" s="165"/>
    </row>
    <row r="1135" spans="1:20" s="164" customFormat="1">
      <c r="A1135" s="165"/>
      <c r="B1135" s="165"/>
      <c r="C1135" s="165"/>
      <c r="D1135" s="165"/>
      <c r="E1135" s="165"/>
      <c r="F1135" s="166"/>
      <c r="G1135" s="166"/>
      <c r="H1135" s="165"/>
      <c r="I1135" s="165"/>
      <c r="J1135" s="165"/>
      <c r="K1135" s="165"/>
      <c r="L1135" s="165"/>
      <c r="M1135" s="165"/>
      <c r="N1135" s="165"/>
      <c r="O1135" s="165"/>
      <c r="P1135" s="165"/>
      <c r="Q1135" s="165"/>
      <c r="R1135" s="165"/>
      <c r="S1135" s="165"/>
      <c r="T1135" s="165"/>
    </row>
    <row r="1136" spans="1:20" s="164" customFormat="1">
      <c r="A1136" s="165"/>
      <c r="B1136" s="165"/>
      <c r="C1136" s="165"/>
      <c r="D1136" s="165"/>
      <c r="E1136" s="165"/>
      <c r="F1136" s="166"/>
      <c r="G1136" s="166"/>
      <c r="H1136" s="165"/>
      <c r="I1136" s="165"/>
      <c r="J1136" s="165"/>
      <c r="K1136" s="165"/>
      <c r="L1136" s="165"/>
      <c r="M1136" s="165"/>
      <c r="N1136" s="165"/>
      <c r="O1136" s="165"/>
      <c r="P1136" s="165"/>
      <c r="Q1136" s="165"/>
      <c r="R1136" s="165"/>
      <c r="S1136" s="165"/>
      <c r="T1136" s="165"/>
    </row>
    <row r="1137" spans="1:20" s="164" customFormat="1">
      <c r="A1137" s="165"/>
      <c r="B1137" s="165"/>
      <c r="C1137" s="165"/>
      <c r="D1137" s="165"/>
      <c r="E1137" s="165"/>
      <c r="F1137" s="166"/>
      <c r="G1137" s="166"/>
      <c r="H1137" s="165"/>
      <c r="I1137" s="165"/>
      <c r="J1137" s="165"/>
      <c r="K1137" s="165"/>
      <c r="L1137" s="165"/>
      <c r="M1137" s="165"/>
      <c r="N1137" s="165"/>
      <c r="O1137" s="165"/>
      <c r="P1137" s="165"/>
      <c r="Q1137" s="165"/>
      <c r="R1137" s="165"/>
      <c r="S1137" s="165"/>
      <c r="T1137" s="165"/>
    </row>
    <row r="1138" spans="1:20" s="164" customFormat="1">
      <c r="A1138" s="165"/>
      <c r="B1138" s="165"/>
      <c r="C1138" s="165"/>
      <c r="D1138" s="165"/>
      <c r="E1138" s="165"/>
      <c r="F1138" s="166"/>
      <c r="G1138" s="166"/>
      <c r="H1138" s="165"/>
      <c r="I1138" s="165"/>
      <c r="J1138" s="165"/>
      <c r="K1138" s="165"/>
      <c r="L1138" s="165"/>
      <c r="M1138" s="165"/>
      <c r="N1138" s="165"/>
      <c r="O1138" s="165"/>
      <c r="P1138" s="165"/>
      <c r="Q1138" s="165"/>
      <c r="R1138" s="165"/>
      <c r="S1138" s="165"/>
      <c r="T1138" s="165"/>
    </row>
    <row r="1139" spans="1:20" s="164" customFormat="1">
      <c r="A1139" s="165"/>
      <c r="B1139" s="165"/>
      <c r="C1139" s="165"/>
      <c r="D1139" s="165"/>
      <c r="E1139" s="165"/>
      <c r="F1139" s="166"/>
      <c r="G1139" s="166"/>
      <c r="H1139" s="165"/>
      <c r="I1139" s="165"/>
      <c r="J1139" s="165"/>
      <c r="K1139" s="165"/>
      <c r="L1139" s="165"/>
      <c r="M1139" s="165"/>
      <c r="N1139" s="165"/>
      <c r="O1139" s="165"/>
      <c r="P1139" s="165"/>
      <c r="Q1139" s="165"/>
      <c r="R1139" s="165"/>
      <c r="S1139" s="165"/>
      <c r="T1139" s="165"/>
    </row>
    <row r="1140" spans="1:20" s="164" customFormat="1">
      <c r="A1140" s="165"/>
      <c r="B1140" s="165"/>
      <c r="C1140" s="165"/>
      <c r="D1140" s="165"/>
      <c r="E1140" s="165"/>
      <c r="F1140" s="166"/>
      <c r="G1140" s="166"/>
      <c r="H1140" s="165"/>
      <c r="I1140" s="165"/>
      <c r="J1140" s="165"/>
      <c r="K1140" s="165"/>
      <c r="L1140" s="165"/>
      <c r="M1140" s="165"/>
      <c r="N1140" s="165"/>
      <c r="O1140" s="165"/>
      <c r="P1140" s="165"/>
      <c r="Q1140" s="165"/>
      <c r="R1140" s="165"/>
      <c r="S1140" s="165"/>
      <c r="T1140" s="165"/>
    </row>
    <row r="1141" spans="1:20" s="164" customFormat="1">
      <c r="A1141" s="165"/>
      <c r="B1141" s="165"/>
      <c r="C1141" s="165"/>
      <c r="D1141" s="165"/>
      <c r="E1141" s="165"/>
      <c r="F1141" s="166"/>
      <c r="G1141" s="166"/>
      <c r="H1141" s="165"/>
      <c r="I1141" s="165"/>
      <c r="J1141" s="165"/>
      <c r="K1141" s="165"/>
      <c r="L1141" s="165"/>
      <c r="M1141" s="165"/>
      <c r="N1141" s="165"/>
      <c r="O1141" s="165"/>
      <c r="P1141" s="165"/>
      <c r="Q1141" s="165"/>
      <c r="R1141" s="165"/>
      <c r="S1141" s="165"/>
      <c r="T1141" s="165"/>
    </row>
    <row r="1142" spans="1:20" s="164" customFormat="1">
      <c r="A1142" s="165"/>
      <c r="B1142" s="165"/>
      <c r="C1142" s="165"/>
      <c r="D1142" s="165"/>
      <c r="E1142" s="165"/>
      <c r="F1142" s="166"/>
      <c r="G1142" s="166"/>
      <c r="H1142" s="165"/>
      <c r="I1142" s="165"/>
      <c r="J1142" s="165"/>
      <c r="K1142" s="165"/>
      <c r="L1142" s="165"/>
      <c r="M1142" s="165"/>
      <c r="N1142" s="165"/>
      <c r="O1142" s="165"/>
      <c r="P1142" s="165"/>
      <c r="Q1142" s="165"/>
      <c r="R1142" s="165"/>
      <c r="S1142" s="165"/>
      <c r="T1142" s="165"/>
    </row>
    <row r="1143" spans="1:20" s="164" customFormat="1">
      <c r="A1143" s="165"/>
      <c r="B1143" s="165"/>
      <c r="C1143" s="165"/>
      <c r="D1143" s="165"/>
      <c r="E1143" s="165"/>
      <c r="F1143" s="166"/>
      <c r="G1143" s="166"/>
      <c r="H1143" s="165"/>
      <c r="I1143" s="165"/>
      <c r="J1143" s="165"/>
      <c r="K1143" s="165"/>
      <c r="L1143" s="165"/>
      <c r="M1143" s="165"/>
      <c r="N1143" s="165"/>
      <c r="O1143" s="165"/>
      <c r="P1143" s="165"/>
      <c r="Q1143" s="165"/>
      <c r="R1143" s="165"/>
      <c r="S1143" s="165"/>
      <c r="T1143" s="165"/>
    </row>
    <row r="1144" spans="1:20" s="164" customFormat="1">
      <c r="A1144" s="165"/>
      <c r="B1144" s="165"/>
      <c r="C1144" s="165"/>
      <c r="D1144" s="165"/>
      <c r="E1144" s="165"/>
      <c r="F1144" s="166"/>
      <c r="G1144" s="166"/>
      <c r="H1144" s="165"/>
      <c r="I1144" s="165"/>
      <c r="J1144" s="165"/>
      <c r="K1144" s="165"/>
      <c r="L1144" s="165"/>
      <c r="M1144" s="165"/>
      <c r="N1144" s="165"/>
      <c r="O1144" s="165"/>
      <c r="P1144" s="165"/>
      <c r="Q1144" s="165"/>
      <c r="R1144" s="165"/>
      <c r="S1144" s="165"/>
      <c r="T1144" s="165"/>
    </row>
    <row r="1145" spans="1:20" s="164" customFormat="1">
      <c r="A1145" s="165"/>
      <c r="B1145" s="165"/>
      <c r="C1145" s="165"/>
      <c r="D1145" s="165"/>
      <c r="E1145" s="165"/>
      <c r="F1145" s="166"/>
      <c r="G1145" s="166"/>
      <c r="H1145" s="165"/>
      <c r="I1145" s="165"/>
      <c r="J1145" s="165"/>
      <c r="K1145" s="165"/>
      <c r="L1145" s="165"/>
      <c r="M1145" s="165"/>
      <c r="N1145" s="165"/>
      <c r="O1145" s="165"/>
      <c r="P1145" s="165"/>
      <c r="Q1145" s="165"/>
      <c r="R1145" s="165"/>
      <c r="S1145" s="165"/>
      <c r="T1145" s="165"/>
    </row>
    <row r="1146" spans="1:20" s="164" customFormat="1">
      <c r="A1146" s="165"/>
      <c r="B1146" s="165"/>
      <c r="C1146" s="165"/>
      <c r="D1146" s="165"/>
      <c r="E1146" s="165"/>
      <c r="F1146" s="166"/>
      <c r="G1146" s="166"/>
      <c r="H1146" s="165"/>
      <c r="I1146" s="165"/>
      <c r="J1146" s="165"/>
      <c r="K1146" s="165"/>
      <c r="L1146" s="165"/>
      <c r="M1146" s="165"/>
      <c r="N1146" s="165"/>
      <c r="O1146" s="165"/>
      <c r="P1146" s="165"/>
      <c r="Q1146" s="165"/>
      <c r="R1146" s="165"/>
      <c r="S1146" s="165"/>
      <c r="T1146" s="165"/>
    </row>
    <row r="1147" spans="1:20" s="164" customFormat="1">
      <c r="A1147" s="165"/>
      <c r="B1147" s="165"/>
      <c r="C1147" s="165"/>
      <c r="D1147" s="165"/>
      <c r="E1147" s="165"/>
      <c r="F1147" s="166"/>
      <c r="G1147" s="166"/>
      <c r="H1147" s="165"/>
      <c r="I1147" s="165"/>
      <c r="J1147" s="165"/>
      <c r="K1147" s="165"/>
      <c r="L1147" s="165"/>
      <c r="M1147" s="165"/>
      <c r="N1147" s="165"/>
      <c r="O1147" s="165"/>
      <c r="P1147" s="165"/>
      <c r="Q1147" s="165"/>
      <c r="R1147" s="165"/>
      <c r="S1147" s="165"/>
      <c r="T1147" s="165"/>
    </row>
    <row r="1148" spans="1:20" s="164" customFormat="1">
      <c r="A1148" s="165"/>
      <c r="B1148" s="165"/>
      <c r="C1148" s="165"/>
      <c r="D1148" s="165"/>
      <c r="E1148" s="165"/>
      <c r="F1148" s="166"/>
      <c r="G1148" s="166"/>
      <c r="H1148" s="165"/>
      <c r="I1148" s="165"/>
      <c r="J1148" s="165"/>
      <c r="K1148" s="165"/>
      <c r="L1148" s="165"/>
      <c r="M1148" s="165"/>
      <c r="N1148" s="165"/>
      <c r="O1148" s="165"/>
      <c r="P1148" s="165"/>
      <c r="Q1148" s="165"/>
      <c r="R1148" s="165"/>
      <c r="S1148" s="165"/>
      <c r="T1148" s="165"/>
    </row>
    <row r="1149" spans="1:20" s="164" customFormat="1">
      <c r="A1149" s="165"/>
      <c r="B1149" s="165"/>
      <c r="C1149" s="165"/>
      <c r="D1149" s="165"/>
      <c r="E1149" s="165"/>
      <c r="F1149" s="166"/>
      <c r="G1149" s="166"/>
      <c r="H1149" s="165"/>
      <c r="I1149" s="165"/>
      <c r="J1149" s="165"/>
      <c r="K1149" s="165"/>
      <c r="L1149" s="165"/>
      <c r="M1149" s="165"/>
      <c r="N1149" s="165"/>
      <c r="O1149" s="165"/>
      <c r="P1149" s="165"/>
      <c r="Q1149" s="165"/>
      <c r="R1149" s="165"/>
      <c r="S1149" s="165"/>
      <c r="T1149" s="165"/>
    </row>
    <row r="1150" spans="1:20" s="164" customFormat="1">
      <c r="A1150" s="165"/>
      <c r="B1150" s="165"/>
      <c r="C1150" s="165"/>
      <c r="D1150" s="165"/>
      <c r="E1150" s="165"/>
      <c r="F1150" s="166"/>
      <c r="G1150" s="166"/>
      <c r="H1150" s="165"/>
      <c r="I1150" s="165"/>
      <c r="J1150" s="165"/>
      <c r="K1150" s="165"/>
      <c r="L1150" s="165"/>
      <c r="M1150" s="165"/>
      <c r="N1150" s="165"/>
      <c r="O1150" s="165"/>
      <c r="P1150" s="165"/>
      <c r="Q1150" s="165"/>
      <c r="R1150" s="165"/>
      <c r="S1150" s="165"/>
      <c r="T1150" s="165"/>
    </row>
    <row r="1151" spans="1:20" s="164" customFormat="1">
      <c r="A1151" s="165"/>
      <c r="B1151" s="165"/>
      <c r="C1151" s="165"/>
      <c r="D1151" s="165"/>
      <c r="E1151" s="165"/>
      <c r="F1151" s="166"/>
      <c r="G1151" s="166"/>
      <c r="H1151" s="165"/>
      <c r="I1151" s="165"/>
      <c r="J1151" s="165"/>
      <c r="K1151" s="165"/>
      <c r="L1151" s="165"/>
      <c r="M1151" s="165"/>
      <c r="N1151" s="165"/>
      <c r="O1151" s="165"/>
      <c r="P1151" s="165"/>
      <c r="Q1151" s="165"/>
      <c r="R1151" s="165"/>
      <c r="S1151" s="165"/>
      <c r="T1151" s="165"/>
    </row>
    <row r="1152" spans="1:20" s="164" customFormat="1">
      <c r="A1152" s="165"/>
      <c r="B1152" s="165"/>
      <c r="C1152" s="165"/>
      <c r="D1152" s="165"/>
      <c r="E1152" s="165"/>
      <c r="F1152" s="166"/>
      <c r="G1152" s="166"/>
      <c r="H1152" s="165"/>
      <c r="I1152" s="165"/>
      <c r="J1152" s="165"/>
      <c r="K1152" s="165"/>
      <c r="L1152" s="165"/>
      <c r="M1152" s="165"/>
      <c r="N1152" s="165"/>
      <c r="O1152" s="165"/>
      <c r="P1152" s="165"/>
      <c r="Q1152" s="165"/>
      <c r="R1152" s="165"/>
      <c r="S1152" s="165"/>
      <c r="T1152" s="165"/>
    </row>
    <row r="1153" spans="1:20" s="164" customFormat="1">
      <c r="A1153" s="165"/>
      <c r="B1153" s="165"/>
      <c r="C1153" s="165"/>
      <c r="D1153" s="165"/>
      <c r="E1153" s="165"/>
      <c r="F1153" s="166"/>
      <c r="G1153" s="166"/>
      <c r="H1153" s="165"/>
      <c r="I1153" s="165"/>
      <c r="J1153" s="165"/>
      <c r="K1153" s="165"/>
      <c r="L1153" s="165"/>
      <c r="M1153" s="165"/>
      <c r="N1153" s="165"/>
      <c r="O1153" s="165"/>
      <c r="P1153" s="165"/>
      <c r="Q1153" s="165"/>
      <c r="R1153" s="165"/>
      <c r="S1153" s="165"/>
      <c r="T1153" s="165"/>
    </row>
    <row r="1154" spans="1:20" s="164" customFormat="1">
      <c r="A1154" s="165"/>
      <c r="B1154" s="165"/>
      <c r="C1154" s="165"/>
      <c r="D1154" s="165"/>
      <c r="E1154" s="165"/>
      <c r="F1154" s="166"/>
      <c r="G1154" s="166"/>
      <c r="H1154" s="165"/>
      <c r="I1154" s="165"/>
      <c r="J1154" s="165"/>
      <c r="K1154" s="165"/>
      <c r="L1154" s="165"/>
      <c r="M1154" s="165"/>
      <c r="N1154" s="165"/>
      <c r="O1154" s="165"/>
      <c r="P1154" s="165"/>
      <c r="Q1154" s="165"/>
      <c r="R1154" s="165"/>
      <c r="S1154" s="165"/>
      <c r="T1154" s="165"/>
    </row>
    <row r="1155" spans="1:20" s="164" customFormat="1">
      <c r="A1155" s="165"/>
      <c r="B1155" s="165"/>
      <c r="C1155" s="165"/>
      <c r="D1155" s="165"/>
      <c r="E1155" s="165"/>
      <c r="F1155" s="166"/>
      <c r="G1155" s="166"/>
      <c r="H1155" s="165"/>
      <c r="I1155" s="165"/>
      <c r="J1155" s="165"/>
      <c r="K1155" s="165"/>
      <c r="L1155" s="165"/>
      <c r="M1155" s="165"/>
      <c r="N1155" s="165"/>
      <c r="O1155" s="165"/>
      <c r="P1155" s="165"/>
      <c r="Q1155" s="165"/>
      <c r="R1155" s="165"/>
      <c r="S1155" s="165"/>
      <c r="T1155" s="165"/>
    </row>
    <row r="1156" spans="1:20" s="164" customFormat="1">
      <c r="A1156" s="165"/>
      <c r="B1156" s="165"/>
      <c r="C1156" s="165"/>
      <c r="D1156" s="165"/>
      <c r="E1156" s="165"/>
      <c r="F1156" s="166"/>
      <c r="G1156" s="166"/>
      <c r="H1156" s="165"/>
      <c r="I1156" s="165"/>
      <c r="J1156" s="165"/>
      <c r="K1156" s="165"/>
      <c r="L1156" s="165"/>
      <c r="M1156" s="165"/>
      <c r="N1156" s="165"/>
      <c r="O1156" s="165"/>
      <c r="P1156" s="165"/>
      <c r="Q1156" s="165"/>
      <c r="R1156" s="165"/>
      <c r="S1156" s="165"/>
      <c r="T1156" s="165"/>
    </row>
    <row r="1157" spans="1:20" s="164" customFormat="1">
      <c r="A1157" s="165"/>
      <c r="B1157" s="165"/>
      <c r="C1157" s="165"/>
      <c r="D1157" s="165"/>
      <c r="E1157" s="165"/>
      <c r="F1157" s="166"/>
      <c r="G1157" s="166"/>
      <c r="H1157" s="165"/>
      <c r="I1157" s="165"/>
      <c r="J1157" s="165"/>
      <c r="K1157" s="165"/>
      <c r="L1157" s="165"/>
      <c r="M1157" s="165"/>
      <c r="N1157" s="165"/>
      <c r="O1157" s="165"/>
      <c r="P1157" s="165"/>
      <c r="Q1157" s="165"/>
      <c r="R1157" s="165"/>
      <c r="S1157" s="165"/>
      <c r="T1157" s="165"/>
    </row>
    <row r="1158" spans="1:20" s="164" customFormat="1">
      <c r="A1158" s="165"/>
      <c r="B1158" s="165"/>
      <c r="C1158" s="165"/>
      <c r="D1158" s="165"/>
      <c r="E1158" s="165"/>
      <c r="F1158" s="166"/>
      <c r="G1158" s="166"/>
      <c r="H1158" s="165"/>
      <c r="I1158" s="165"/>
      <c r="J1158" s="165"/>
      <c r="K1158" s="165"/>
      <c r="L1158" s="165"/>
      <c r="M1158" s="165"/>
      <c r="N1158" s="165"/>
      <c r="O1158" s="165"/>
      <c r="P1158" s="165"/>
      <c r="Q1158" s="165"/>
      <c r="R1158" s="165"/>
      <c r="S1158" s="165"/>
      <c r="T1158" s="165"/>
    </row>
    <row r="1159" spans="1:20" s="164" customFormat="1">
      <c r="A1159" s="165"/>
      <c r="B1159" s="165"/>
      <c r="C1159" s="165"/>
      <c r="D1159" s="165"/>
      <c r="E1159" s="165"/>
      <c r="F1159" s="166"/>
      <c r="G1159" s="166"/>
      <c r="H1159" s="165"/>
      <c r="I1159" s="165"/>
      <c r="J1159" s="165"/>
      <c r="K1159" s="165"/>
      <c r="L1159" s="165"/>
      <c r="M1159" s="165"/>
      <c r="N1159" s="165"/>
      <c r="O1159" s="165"/>
      <c r="P1159" s="165"/>
      <c r="Q1159" s="165"/>
      <c r="R1159" s="165"/>
      <c r="S1159" s="165"/>
      <c r="T1159" s="165"/>
    </row>
    <row r="1160" spans="1:20" s="164" customFormat="1">
      <c r="A1160" s="165"/>
      <c r="B1160" s="165"/>
      <c r="C1160" s="165"/>
      <c r="D1160" s="165"/>
      <c r="E1160" s="165"/>
      <c r="F1160" s="166"/>
      <c r="G1160" s="166"/>
      <c r="H1160" s="165"/>
      <c r="I1160" s="165"/>
      <c r="J1160" s="165"/>
      <c r="K1160" s="165"/>
      <c r="L1160" s="165"/>
      <c r="M1160" s="165"/>
      <c r="N1160" s="165"/>
      <c r="O1160" s="165"/>
      <c r="P1160" s="165"/>
      <c r="Q1160" s="165"/>
      <c r="R1160" s="165"/>
      <c r="S1160" s="165"/>
      <c r="T1160" s="165"/>
    </row>
    <row r="1161" spans="1:20" s="164" customFormat="1">
      <c r="A1161" s="165"/>
      <c r="B1161" s="165"/>
      <c r="C1161" s="165"/>
      <c r="D1161" s="165"/>
      <c r="E1161" s="165"/>
      <c r="F1161" s="166"/>
      <c r="G1161" s="166"/>
      <c r="H1161" s="165"/>
      <c r="I1161" s="165"/>
      <c r="J1161" s="165"/>
      <c r="K1161" s="165"/>
      <c r="L1161" s="165"/>
      <c r="M1161" s="165"/>
      <c r="N1161" s="165"/>
      <c r="O1161" s="165"/>
      <c r="P1161" s="165"/>
      <c r="Q1161" s="165"/>
      <c r="R1161" s="165"/>
      <c r="S1161" s="165"/>
      <c r="T1161" s="165"/>
    </row>
    <row r="1162" spans="1:20" s="164" customFormat="1">
      <c r="A1162" s="165"/>
      <c r="B1162" s="165"/>
      <c r="C1162" s="165"/>
      <c r="D1162" s="165"/>
      <c r="E1162" s="165"/>
      <c r="F1162" s="166"/>
      <c r="G1162" s="166"/>
      <c r="H1162" s="165"/>
      <c r="I1162" s="165"/>
      <c r="J1162" s="165"/>
      <c r="K1162" s="165"/>
      <c r="L1162" s="165"/>
      <c r="M1162" s="165"/>
      <c r="N1162" s="165"/>
      <c r="O1162" s="165"/>
      <c r="P1162" s="165"/>
      <c r="Q1162" s="165"/>
      <c r="R1162" s="165"/>
      <c r="S1162" s="165"/>
      <c r="T1162" s="165"/>
    </row>
    <row r="1163" spans="1:20" s="164" customFormat="1">
      <c r="A1163" s="165"/>
      <c r="B1163" s="165"/>
      <c r="C1163" s="165"/>
      <c r="D1163" s="165"/>
      <c r="E1163" s="165"/>
      <c r="F1163" s="166"/>
      <c r="G1163" s="166"/>
      <c r="H1163" s="165"/>
      <c r="I1163" s="165"/>
      <c r="J1163" s="165"/>
      <c r="K1163" s="165"/>
      <c r="L1163" s="165"/>
      <c r="M1163" s="165"/>
      <c r="N1163" s="165"/>
      <c r="O1163" s="165"/>
      <c r="P1163" s="165"/>
      <c r="Q1163" s="165"/>
      <c r="R1163" s="165"/>
      <c r="S1163" s="165"/>
      <c r="T1163" s="165"/>
    </row>
    <row r="1164" spans="1:20" s="164" customFormat="1">
      <c r="A1164" s="165"/>
      <c r="B1164" s="165"/>
      <c r="C1164" s="165"/>
      <c r="D1164" s="165"/>
      <c r="E1164" s="165"/>
      <c r="F1164" s="166"/>
      <c r="G1164" s="166"/>
      <c r="H1164" s="165"/>
      <c r="I1164" s="165"/>
      <c r="J1164" s="165"/>
      <c r="K1164" s="165"/>
      <c r="L1164" s="165"/>
      <c r="M1164" s="165"/>
      <c r="N1164" s="165"/>
      <c r="O1164" s="165"/>
      <c r="P1164" s="165"/>
      <c r="Q1164" s="165"/>
      <c r="R1164" s="165"/>
      <c r="S1164" s="165"/>
      <c r="T1164" s="165"/>
    </row>
    <row r="1165" spans="1:20" s="164" customFormat="1">
      <c r="A1165" s="165"/>
      <c r="B1165" s="165"/>
      <c r="C1165" s="165"/>
      <c r="D1165" s="165"/>
      <c r="E1165" s="165"/>
      <c r="F1165" s="166"/>
      <c r="G1165" s="166"/>
      <c r="H1165" s="165"/>
      <c r="I1165" s="165"/>
      <c r="J1165" s="165"/>
      <c r="K1165" s="165"/>
      <c r="L1165" s="165"/>
      <c r="M1165" s="165"/>
      <c r="N1165" s="165"/>
      <c r="O1165" s="165"/>
      <c r="P1165" s="165"/>
      <c r="Q1165" s="165"/>
      <c r="R1165" s="165"/>
      <c r="S1165" s="165"/>
      <c r="T1165" s="165"/>
    </row>
    <row r="1166" spans="1:20" s="164" customFormat="1">
      <c r="A1166" s="165"/>
      <c r="B1166" s="165"/>
      <c r="C1166" s="165"/>
      <c r="D1166" s="165"/>
      <c r="E1166" s="165"/>
      <c r="F1166" s="166"/>
      <c r="G1166" s="166"/>
      <c r="H1166" s="165"/>
      <c r="I1166" s="165"/>
      <c r="J1166" s="165"/>
      <c r="K1166" s="165"/>
      <c r="L1166" s="165"/>
      <c r="M1166" s="165"/>
      <c r="N1166" s="165"/>
      <c r="O1166" s="165"/>
      <c r="P1166" s="165"/>
      <c r="Q1166" s="165"/>
      <c r="R1166" s="165"/>
      <c r="S1166" s="165"/>
      <c r="T1166" s="165"/>
    </row>
    <row r="1167" spans="1:20" s="164" customFormat="1">
      <c r="A1167" s="165"/>
      <c r="B1167" s="165"/>
      <c r="C1167" s="165"/>
      <c r="D1167" s="165"/>
      <c r="E1167" s="165"/>
      <c r="F1167" s="166"/>
      <c r="G1167" s="166"/>
      <c r="H1167" s="165"/>
      <c r="I1167" s="165"/>
      <c r="J1167" s="165"/>
      <c r="K1167" s="165"/>
      <c r="L1167" s="165"/>
      <c r="M1167" s="165"/>
      <c r="N1167" s="165"/>
      <c r="O1167" s="165"/>
      <c r="P1167" s="165"/>
      <c r="Q1167" s="165"/>
      <c r="R1167" s="165"/>
      <c r="S1167" s="165"/>
      <c r="T1167" s="165"/>
    </row>
    <row r="1168" spans="1:20" s="164" customFormat="1">
      <c r="A1168" s="165"/>
      <c r="B1168" s="165"/>
      <c r="C1168" s="165"/>
      <c r="D1168" s="165"/>
      <c r="E1168" s="165"/>
      <c r="F1168" s="166"/>
      <c r="G1168" s="166"/>
      <c r="H1168" s="165"/>
      <c r="I1168" s="165"/>
      <c r="J1168" s="165"/>
      <c r="K1168" s="165"/>
      <c r="L1168" s="165"/>
      <c r="M1168" s="165"/>
      <c r="N1168" s="165"/>
      <c r="O1168" s="165"/>
      <c r="P1168" s="165"/>
      <c r="Q1168" s="165"/>
      <c r="R1168" s="165"/>
      <c r="S1168" s="165"/>
      <c r="T1168" s="165"/>
    </row>
    <row r="1169" spans="1:20" s="164" customFormat="1">
      <c r="A1169" s="165"/>
      <c r="B1169" s="165"/>
      <c r="C1169" s="165"/>
      <c r="D1169" s="165"/>
      <c r="E1169" s="165"/>
      <c r="F1169" s="166"/>
      <c r="G1169" s="166"/>
      <c r="H1169" s="165"/>
      <c r="I1169" s="165"/>
      <c r="J1169" s="165"/>
      <c r="K1169" s="165"/>
      <c r="L1169" s="165"/>
      <c r="M1169" s="165"/>
      <c r="N1169" s="165"/>
      <c r="O1169" s="165"/>
      <c r="P1169" s="165"/>
      <c r="Q1169" s="165"/>
      <c r="R1169" s="165"/>
      <c r="S1169" s="165"/>
      <c r="T1169" s="165"/>
    </row>
    <row r="1170" spans="1:20" s="164" customFormat="1">
      <c r="A1170" s="165"/>
      <c r="B1170" s="165"/>
      <c r="C1170" s="165"/>
      <c r="D1170" s="165"/>
      <c r="E1170" s="165"/>
      <c r="F1170" s="166"/>
      <c r="G1170" s="166"/>
      <c r="H1170" s="165"/>
      <c r="I1170" s="165"/>
      <c r="J1170" s="165"/>
      <c r="K1170" s="165"/>
      <c r="L1170" s="165"/>
      <c r="M1170" s="165"/>
      <c r="N1170" s="165"/>
      <c r="O1170" s="165"/>
      <c r="P1170" s="165"/>
      <c r="Q1170" s="165"/>
      <c r="R1170" s="165"/>
      <c r="S1170" s="165"/>
      <c r="T1170" s="165"/>
    </row>
    <row r="1171" spans="1:20" s="164" customFormat="1">
      <c r="A1171" s="165"/>
      <c r="B1171" s="165"/>
      <c r="C1171" s="165"/>
      <c r="D1171" s="165"/>
      <c r="E1171" s="165"/>
      <c r="F1171" s="166"/>
      <c r="G1171" s="166"/>
      <c r="H1171" s="165"/>
      <c r="I1171" s="165"/>
      <c r="J1171" s="165"/>
      <c r="K1171" s="165"/>
      <c r="L1171" s="165"/>
      <c r="M1171" s="165"/>
      <c r="N1171" s="165"/>
      <c r="O1171" s="165"/>
      <c r="P1171" s="165"/>
      <c r="Q1171" s="165"/>
      <c r="R1171" s="165"/>
      <c r="S1171" s="165"/>
      <c r="T1171" s="165"/>
    </row>
    <row r="1172" spans="1:20" s="164" customFormat="1">
      <c r="A1172" s="165"/>
      <c r="B1172" s="165"/>
      <c r="C1172" s="165"/>
      <c r="D1172" s="165"/>
      <c r="E1172" s="165"/>
      <c r="F1172" s="166"/>
      <c r="G1172" s="166"/>
      <c r="H1172" s="165"/>
      <c r="I1172" s="165"/>
      <c r="J1172" s="165"/>
      <c r="K1172" s="165"/>
      <c r="L1172" s="165"/>
      <c r="M1172" s="165"/>
      <c r="N1172" s="165"/>
      <c r="O1172" s="165"/>
      <c r="P1172" s="165"/>
      <c r="Q1172" s="165"/>
      <c r="R1172" s="165"/>
      <c r="S1172" s="165"/>
      <c r="T1172" s="165"/>
    </row>
    <row r="1173" spans="1:20" s="164" customFormat="1">
      <c r="A1173" s="165"/>
      <c r="B1173" s="165"/>
      <c r="C1173" s="165"/>
      <c r="D1173" s="165"/>
      <c r="E1173" s="165"/>
      <c r="F1173" s="166"/>
      <c r="G1173" s="166"/>
      <c r="H1173" s="165"/>
      <c r="I1173" s="165"/>
      <c r="J1173" s="165"/>
      <c r="K1173" s="165"/>
      <c r="L1173" s="165"/>
      <c r="M1173" s="165"/>
      <c r="N1173" s="165"/>
      <c r="O1173" s="165"/>
      <c r="P1173" s="165"/>
      <c r="Q1173" s="165"/>
      <c r="R1173" s="165"/>
      <c r="S1173" s="165"/>
      <c r="T1173" s="165"/>
    </row>
    <row r="1174" spans="1:20" s="164" customFormat="1">
      <c r="A1174" s="165"/>
      <c r="B1174" s="165"/>
      <c r="C1174" s="165"/>
      <c r="D1174" s="165"/>
      <c r="E1174" s="165"/>
      <c r="F1174" s="166"/>
      <c r="G1174" s="166"/>
      <c r="H1174" s="165"/>
      <c r="I1174" s="165"/>
      <c r="J1174" s="165"/>
      <c r="K1174" s="165"/>
      <c r="L1174" s="165"/>
      <c r="M1174" s="165"/>
      <c r="N1174" s="165"/>
      <c r="O1174" s="165"/>
      <c r="P1174" s="165"/>
      <c r="Q1174" s="165"/>
      <c r="R1174" s="165"/>
      <c r="S1174" s="165"/>
      <c r="T1174" s="165"/>
    </row>
    <row r="1175" spans="1:20" s="164" customFormat="1">
      <c r="A1175" s="165"/>
      <c r="B1175" s="165"/>
      <c r="C1175" s="165"/>
      <c r="D1175" s="165"/>
      <c r="E1175" s="165"/>
      <c r="F1175" s="166"/>
      <c r="G1175" s="166"/>
      <c r="H1175" s="165"/>
      <c r="I1175" s="165"/>
      <c r="J1175" s="165"/>
      <c r="K1175" s="165"/>
      <c r="L1175" s="165"/>
      <c r="M1175" s="165"/>
      <c r="N1175" s="165"/>
      <c r="O1175" s="165"/>
      <c r="P1175" s="165"/>
      <c r="Q1175" s="165"/>
      <c r="R1175" s="165"/>
      <c r="S1175" s="165"/>
      <c r="T1175" s="165"/>
    </row>
    <row r="1176" spans="1:20" s="164" customFormat="1">
      <c r="A1176" s="165"/>
      <c r="B1176" s="165"/>
      <c r="C1176" s="165"/>
      <c r="D1176" s="165"/>
      <c r="E1176" s="165"/>
      <c r="F1176" s="166"/>
      <c r="G1176" s="166"/>
      <c r="H1176" s="165"/>
      <c r="I1176" s="165"/>
      <c r="J1176" s="165"/>
      <c r="K1176" s="165"/>
      <c r="L1176" s="165"/>
      <c r="M1176" s="165"/>
      <c r="N1176" s="165"/>
      <c r="O1176" s="165"/>
      <c r="P1176" s="165"/>
      <c r="Q1176" s="165"/>
      <c r="R1176" s="165"/>
      <c r="S1176" s="165"/>
      <c r="T1176" s="165"/>
    </row>
    <row r="1177" spans="1:20" s="164" customFormat="1">
      <c r="A1177" s="165"/>
      <c r="B1177" s="165"/>
      <c r="C1177" s="165"/>
      <c r="D1177" s="165"/>
      <c r="E1177" s="165"/>
      <c r="F1177" s="166"/>
      <c r="G1177" s="166"/>
      <c r="H1177" s="165"/>
      <c r="I1177" s="165"/>
      <c r="J1177" s="165"/>
      <c r="K1177" s="165"/>
      <c r="L1177" s="165"/>
      <c r="M1177" s="165"/>
      <c r="N1177" s="165"/>
      <c r="O1177" s="165"/>
      <c r="P1177" s="165"/>
      <c r="Q1177" s="165"/>
      <c r="R1177" s="165"/>
      <c r="S1177" s="165"/>
      <c r="T1177" s="165"/>
    </row>
    <row r="1178" spans="1:20" s="164" customFormat="1">
      <c r="A1178" s="165"/>
      <c r="B1178" s="165"/>
      <c r="C1178" s="165"/>
      <c r="D1178" s="165"/>
      <c r="E1178" s="165"/>
      <c r="F1178" s="166"/>
      <c r="G1178" s="166"/>
      <c r="H1178" s="165"/>
      <c r="I1178" s="165"/>
      <c r="J1178" s="165"/>
      <c r="K1178" s="165"/>
      <c r="L1178" s="165"/>
      <c r="M1178" s="165"/>
      <c r="N1178" s="165"/>
      <c r="O1178" s="165"/>
      <c r="P1178" s="165"/>
      <c r="Q1178" s="165"/>
      <c r="R1178" s="165"/>
      <c r="S1178" s="165"/>
      <c r="T1178" s="165"/>
    </row>
    <row r="1179" spans="1:20" s="164" customFormat="1">
      <c r="A1179" s="165"/>
      <c r="B1179" s="165"/>
      <c r="C1179" s="165"/>
      <c r="D1179" s="165"/>
      <c r="E1179" s="165"/>
      <c r="F1179" s="166"/>
      <c r="G1179" s="166"/>
      <c r="H1179" s="165"/>
      <c r="I1179" s="165"/>
      <c r="J1179" s="165"/>
      <c r="K1179" s="165"/>
      <c r="L1179" s="165"/>
      <c r="M1179" s="165"/>
      <c r="N1179" s="165"/>
      <c r="O1179" s="165"/>
      <c r="P1179" s="165"/>
      <c r="Q1179" s="165"/>
      <c r="R1179" s="165"/>
      <c r="S1179" s="165"/>
      <c r="T1179" s="165"/>
    </row>
    <row r="1180" spans="1:20" s="164" customFormat="1">
      <c r="A1180" s="165"/>
      <c r="B1180" s="165"/>
      <c r="C1180" s="165"/>
      <c r="D1180" s="165"/>
      <c r="E1180" s="165"/>
      <c r="F1180" s="166"/>
      <c r="G1180" s="166"/>
      <c r="H1180" s="165"/>
      <c r="I1180" s="165"/>
      <c r="J1180" s="165"/>
      <c r="K1180" s="165"/>
      <c r="L1180" s="165"/>
      <c r="M1180" s="165"/>
      <c r="N1180" s="165"/>
      <c r="O1180" s="165"/>
      <c r="P1180" s="165"/>
      <c r="Q1180" s="165"/>
      <c r="R1180" s="165"/>
      <c r="S1180" s="165"/>
      <c r="T1180" s="165"/>
    </row>
    <row r="1181" spans="1:20" s="164" customFormat="1">
      <c r="A1181" s="165"/>
      <c r="B1181" s="165"/>
      <c r="C1181" s="165"/>
      <c r="D1181" s="165"/>
      <c r="E1181" s="165"/>
      <c r="F1181" s="166"/>
      <c r="G1181" s="166"/>
      <c r="H1181" s="165"/>
      <c r="I1181" s="165"/>
      <c r="J1181" s="165"/>
      <c r="K1181" s="165"/>
      <c r="L1181" s="165"/>
      <c r="M1181" s="165"/>
      <c r="N1181" s="165"/>
      <c r="O1181" s="165"/>
      <c r="P1181" s="165"/>
      <c r="Q1181" s="165"/>
      <c r="R1181" s="165"/>
      <c r="S1181" s="165"/>
      <c r="T1181" s="165"/>
    </row>
    <row r="1182" spans="1:20" s="164" customFormat="1">
      <c r="A1182" s="165"/>
      <c r="B1182" s="165"/>
      <c r="C1182" s="165"/>
      <c r="D1182" s="165"/>
      <c r="E1182" s="165"/>
      <c r="F1182" s="166"/>
      <c r="G1182" s="166"/>
      <c r="H1182" s="165"/>
      <c r="I1182" s="165"/>
      <c r="J1182" s="165"/>
      <c r="K1182" s="165"/>
      <c r="L1182" s="165"/>
      <c r="M1182" s="165"/>
      <c r="N1182" s="165"/>
      <c r="O1182" s="165"/>
      <c r="P1182" s="165"/>
      <c r="Q1182" s="165"/>
      <c r="R1182" s="165"/>
      <c r="S1182" s="165"/>
      <c r="T1182" s="165"/>
    </row>
    <row r="1183" spans="1:20" s="164" customFormat="1">
      <c r="A1183" s="165"/>
      <c r="B1183" s="165"/>
      <c r="C1183" s="165"/>
      <c r="D1183" s="165"/>
      <c r="E1183" s="165"/>
      <c r="F1183" s="166"/>
      <c r="G1183" s="166"/>
      <c r="H1183" s="165"/>
      <c r="I1183" s="165"/>
      <c r="J1183" s="165"/>
      <c r="K1183" s="165"/>
      <c r="L1183" s="165"/>
      <c r="M1183" s="165"/>
      <c r="N1183" s="165"/>
      <c r="O1183" s="165"/>
      <c r="P1183" s="165"/>
      <c r="Q1183" s="165"/>
      <c r="R1183" s="165"/>
      <c r="S1183" s="165"/>
      <c r="T1183" s="165"/>
    </row>
    <row r="1184" spans="1:20" s="164" customFormat="1">
      <c r="A1184" s="165"/>
      <c r="B1184" s="165"/>
      <c r="C1184" s="165"/>
      <c r="D1184" s="165"/>
      <c r="E1184" s="165"/>
      <c r="F1184" s="166"/>
      <c r="G1184" s="166"/>
      <c r="H1184" s="165"/>
      <c r="I1184" s="165"/>
      <c r="J1184" s="165"/>
      <c r="K1184" s="165"/>
      <c r="L1184" s="165"/>
      <c r="M1184" s="165"/>
      <c r="N1184" s="165"/>
      <c r="O1184" s="165"/>
      <c r="P1184" s="165"/>
      <c r="Q1184" s="165"/>
      <c r="R1184" s="165"/>
      <c r="S1184" s="165"/>
      <c r="T1184" s="165"/>
    </row>
    <row r="1185" spans="1:20" s="164" customFormat="1">
      <c r="A1185" s="165"/>
      <c r="B1185" s="165"/>
      <c r="C1185" s="165"/>
      <c r="D1185" s="165"/>
      <c r="E1185" s="165"/>
      <c r="F1185" s="166"/>
      <c r="G1185" s="166"/>
      <c r="H1185" s="165"/>
      <c r="I1185" s="165"/>
      <c r="J1185" s="165"/>
      <c r="K1185" s="165"/>
      <c r="L1185" s="165"/>
      <c r="M1185" s="165"/>
      <c r="N1185" s="165"/>
      <c r="O1185" s="165"/>
      <c r="P1185" s="165"/>
      <c r="Q1185" s="165"/>
      <c r="R1185" s="165"/>
      <c r="S1185" s="165"/>
      <c r="T1185" s="165"/>
    </row>
    <row r="1186" spans="1:20" s="164" customFormat="1">
      <c r="A1186" s="165"/>
      <c r="B1186" s="165"/>
      <c r="C1186" s="165"/>
      <c r="D1186" s="165"/>
      <c r="E1186" s="165"/>
      <c r="F1186" s="166"/>
      <c r="G1186" s="166"/>
      <c r="H1186" s="165"/>
      <c r="I1186" s="165"/>
      <c r="J1186" s="165"/>
      <c r="K1186" s="165"/>
      <c r="L1186" s="165"/>
      <c r="M1186" s="165"/>
      <c r="N1186" s="165"/>
      <c r="O1186" s="165"/>
      <c r="P1186" s="165"/>
      <c r="Q1186" s="165"/>
      <c r="R1186" s="165"/>
      <c r="S1186" s="165"/>
      <c r="T1186" s="165"/>
    </row>
    <row r="1187" spans="1:20" s="164" customFormat="1">
      <c r="A1187" s="165"/>
      <c r="B1187" s="165"/>
      <c r="C1187" s="165"/>
      <c r="D1187" s="165"/>
      <c r="E1187" s="165"/>
      <c r="F1187" s="166"/>
      <c r="G1187" s="166"/>
      <c r="H1187" s="165"/>
      <c r="I1187" s="165"/>
      <c r="J1187" s="165"/>
      <c r="K1187" s="165"/>
      <c r="L1187" s="165"/>
      <c r="M1187" s="165"/>
      <c r="N1187" s="165"/>
      <c r="O1187" s="165"/>
      <c r="P1187" s="165"/>
      <c r="Q1187" s="165"/>
      <c r="R1187" s="165"/>
      <c r="S1187" s="165"/>
      <c r="T1187" s="165"/>
    </row>
    <row r="1188" spans="1:20" s="164" customFormat="1">
      <c r="A1188" s="165"/>
      <c r="B1188" s="165"/>
      <c r="C1188" s="165"/>
      <c r="D1188" s="165"/>
      <c r="E1188" s="165"/>
      <c r="F1188" s="166"/>
      <c r="G1188" s="166"/>
      <c r="H1188" s="165"/>
      <c r="I1188" s="165"/>
      <c r="J1188" s="165"/>
      <c r="K1188" s="165"/>
      <c r="L1188" s="165"/>
      <c r="M1188" s="165"/>
      <c r="N1188" s="165"/>
      <c r="O1188" s="165"/>
      <c r="P1188" s="165"/>
      <c r="Q1188" s="165"/>
      <c r="R1188" s="165"/>
      <c r="S1188" s="165"/>
      <c r="T1188" s="165"/>
    </row>
    <row r="1189" spans="1:20" s="164" customFormat="1">
      <c r="A1189" s="165"/>
      <c r="B1189" s="165"/>
      <c r="C1189" s="165"/>
      <c r="D1189" s="165"/>
      <c r="E1189" s="165"/>
      <c r="F1189" s="166"/>
      <c r="G1189" s="166"/>
      <c r="H1189" s="165"/>
      <c r="I1189" s="165"/>
      <c r="J1189" s="165"/>
      <c r="K1189" s="165"/>
      <c r="L1189" s="165"/>
      <c r="M1189" s="165"/>
      <c r="N1189" s="165"/>
      <c r="O1189" s="165"/>
      <c r="P1189" s="165"/>
      <c r="Q1189" s="165"/>
      <c r="R1189" s="165"/>
      <c r="S1189" s="165"/>
      <c r="T1189" s="165"/>
    </row>
    <row r="1190" spans="1:20" s="164" customFormat="1">
      <c r="A1190" s="165"/>
      <c r="B1190" s="165"/>
      <c r="C1190" s="165"/>
      <c r="D1190" s="165"/>
      <c r="E1190" s="165"/>
      <c r="F1190" s="166"/>
      <c r="G1190" s="166"/>
      <c r="H1190" s="165"/>
      <c r="I1190" s="165"/>
      <c r="J1190" s="165"/>
      <c r="K1190" s="165"/>
      <c r="L1190" s="165"/>
      <c r="M1190" s="165"/>
      <c r="N1190" s="165"/>
      <c r="O1190" s="165"/>
      <c r="P1190" s="165"/>
      <c r="Q1190" s="165"/>
      <c r="R1190" s="165"/>
      <c r="S1190" s="165"/>
      <c r="T1190" s="165"/>
    </row>
    <row r="1191" spans="1:20" s="164" customFormat="1">
      <c r="A1191" s="165"/>
      <c r="B1191" s="165"/>
      <c r="C1191" s="165"/>
      <c r="D1191" s="165"/>
      <c r="E1191" s="165"/>
      <c r="F1191" s="166"/>
      <c r="G1191" s="166"/>
      <c r="H1191" s="165"/>
      <c r="I1191" s="165"/>
      <c r="J1191" s="165"/>
      <c r="K1191" s="165"/>
      <c r="L1191" s="165"/>
      <c r="M1191" s="165"/>
      <c r="N1191" s="165"/>
      <c r="O1191" s="165"/>
      <c r="P1191" s="165"/>
      <c r="Q1191" s="165"/>
      <c r="R1191" s="165"/>
      <c r="S1191" s="165"/>
      <c r="T1191" s="165"/>
    </row>
    <row r="1192" spans="1:20" s="164" customFormat="1">
      <c r="A1192" s="165"/>
      <c r="B1192" s="165"/>
      <c r="C1192" s="165"/>
      <c r="D1192" s="165"/>
      <c r="E1192" s="165"/>
      <c r="F1192" s="166"/>
      <c r="G1192" s="166"/>
      <c r="H1192" s="165"/>
      <c r="I1192" s="165"/>
      <c r="J1192" s="165"/>
      <c r="K1192" s="165"/>
      <c r="L1192" s="165"/>
      <c r="M1192" s="165"/>
      <c r="N1192" s="165"/>
      <c r="O1192" s="165"/>
      <c r="P1192" s="165"/>
      <c r="Q1192" s="165"/>
      <c r="R1192" s="165"/>
      <c r="S1192" s="165"/>
      <c r="T1192" s="165"/>
    </row>
    <row r="1193" spans="1:20" s="164" customFormat="1">
      <c r="A1193" s="165"/>
      <c r="B1193" s="165"/>
      <c r="C1193" s="165"/>
      <c r="D1193" s="165"/>
      <c r="E1193" s="165"/>
      <c r="F1193" s="166"/>
      <c r="G1193" s="166"/>
      <c r="H1193" s="165"/>
      <c r="I1193" s="165"/>
      <c r="J1193" s="165"/>
      <c r="K1193" s="165"/>
      <c r="L1193" s="165"/>
      <c r="M1193" s="165"/>
      <c r="N1193" s="165"/>
      <c r="O1193" s="165"/>
      <c r="P1193" s="165"/>
      <c r="Q1193" s="165"/>
      <c r="R1193" s="165"/>
      <c r="S1193" s="165"/>
      <c r="T1193" s="165"/>
    </row>
    <row r="1194" spans="1:20" s="164" customFormat="1">
      <c r="A1194" s="165"/>
      <c r="B1194" s="165"/>
      <c r="C1194" s="165"/>
      <c r="D1194" s="165"/>
      <c r="E1194" s="165"/>
      <c r="F1194" s="166"/>
      <c r="G1194" s="166"/>
      <c r="H1194" s="165"/>
      <c r="I1194" s="165"/>
      <c r="J1194" s="165"/>
      <c r="K1194" s="165"/>
      <c r="L1194" s="165"/>
      <c r="M1194" s="165"/>
      <c r="N1194" s="165"/>
      <c r="O1194" s="165"/>
      <c r="P1194" s="165"/>
      <c r="Q1194" s="165"/>
      <c r="R1194" s="165"/>
      <c r="S1194" s="165"/>
      <c r="T1194" s="165"/>
    </row>
    <row r="1195" spans="1:20" s="164" customFormat="1">
      <c r="A1195" s="165"/>
      <c r="B1195" s="165"/>
      <c r="C1195" s="165"/>
      <c r="D1195" s="165"/>
      <c r="E1195" s="165"/>
      <c r="F1195" s="166"/>
      <c r="G1195" s="166"/>
      <c r="H1195" s="165"/>
      <c r="I1195" s="165"/>
      <c r="J1195" s="165"/>
      <c r="K1195" s="165"/>
      <c r="L1195" s="165"/>
      <c r="M1195" s="165"/>
      <c r="N1195" s="165"/>
      <c r="O1195" s="165"/>
      <c r="P1195" s="165"/>
      <c r="Q1195" s="165"/>
      <c r="R1195" s="165"/>
      <c r="S1195" s="165"/>
      <c r="T1195" s="165"/>
    </row>
    <row r="1196" spans="1:20" s="164" customFormat="1">
      <c r="A1196" s="165"/>
      <c r="B1196" s="165"/>
      <c r="C1196" s="165"/>
      <c r="D1196" s="165"/>
      <c r="E1196" s="165"/>
      <c r="F1196" s="166"/>
      <c r="G1196" s="166"/>
      <c r="H1196" s="165"/>
      <c r="I1196" s="165"/>
      <c r="J1196" s="165"/>
      <c r="K1196" s="165"/>
      <c r="L1196" s="165"/>
      <c r="M1196" s="165"/>
      <c r="N1196" s="165"/>
      <c r="O1196" s="165"/>
      <c r="P1196" s="165"/>
      <c r="Q1196" s="165"/>
      <c r="R1196" s="165"/>
      <c r="S1196" s="165"/>
      <c r="T1196" s="165"/>
    </row>
    <row r="1197" spans="1:20" s="164" customFormat="1">
      <c r="A1197" s="165"/>
      <c r="B1197" s="165"/>
      <c r="C1197" s="165"/>
      <c r="D1197" s="165"/>
      <c r="E1197" s="165"/>
      <c r="F1197" s="166"/>
      <c r="G1197" s="166"/>
      <c r="H1197" s="165"/>
      <c r="I1197" s="165"/>
      <c r="J1197" s="165"/>
      <c r="K1197" s="165"/>
      <c r="L1197" s="165"/>
      <c r="M1197" s="165"/>
      <c r="N1197" s="165"/>
      <c r="O1197" s="165"/>
      <c r="P1197" s="165"/>
      <c r="Q1197" s="165"/>
      <c r="R1197" s="165"/>
      <c r="S1197" s="165"/>
      <c r="T1197" s="165"/>
    </row>
    <row r="1198" spans="1:20" s="164" customFormat="1">
      <c r="A1198" s="165"/>
      <c r="B1198" s="165"/>
      <c r="C1198" s="165"/>
      <c r="D1198" s="165"/>
      <c r="E1198" s="165"/>
      <c r="F1198" s="166"/>
      <c r="G1198" s="166"/>
      <c r="H1198" s="165"/>
      <c r="I1198" s="165"/>
      <c r="J1198" s="165"/>
      <c r="K1198" s="165"/>
      <c r="L1198" s="165"/>
      <c r="M1198" s="165"/>
      <c r="N1198" s="165"/>
      <c r="O1198" s="165"/>
      <c r="P1198" s="165"/>
      <c r="Q1198" s="165"/>
      <c r="R1198" s="165"/>
      <c r="S1198" s="165"/>
      <c r="T1198" s="165"/>
    </row>
    <row r="1199" spans="1:20" s="164" customFormat="1">
      <c r="A1199" s="165"/>
      <c r="B1199" s="165"/>
      <c r="C1199" s="165"/>
      <c r="D1199" s="165"/>
      <c r="E1199" s="165"/>
      <c r="F1199" s="166"/>
      <c r="G1199" s="166"/>
      <c r="H1199" s="165"/>
      <c r="I1199" s="165"/>
      <c r="J1199" s="165"/>
      <c r="K1199" s="165"/>
      <c r="L1199" s="165"/>
      <c r="M1199" s="165"/>
      <c r="N1199" s="165"/>
      <c r="O1199" s="165"/>
      <c r="P1199" s="165"/>
      <c r="Q1199" s="165"/>
      <c r="R1199" s="165"/>
      <c r="S1199" s="165"/>
      <c r="T1199" s="165"/>
    </row>
    <row r="1200" spans="1:20" s="164" customFormat="1">
      <c r="A1200" s="165"/>
      <c r="B1200" s="165"/>
      <c r="C1200" s="165"/>
      <c r="D1200" s="165"/>
      <c r="E1200" s="165"/>
      <c r="F1200" s="166"/>
      <c r="G1200" s="166"/>
      <c r="H1200" s="165"/>
      <c r="I1200" s="165"/>
      <c r="J1200" s="165"/>
      <c r="K1200" s="165"/>
      <c r="L1200" s="165"/>
      <c r="M1200" s="165"/>
      <c r="N1200" s="165"/>
      <c r="O1200" s="165"/>
      <c r="P1200" s="165"/>
      <c r="Q1200" s="165"/>
      <c r="R1200" s="165"/>
      <c r="S1200" s="165"/>
      <c r="T1200" s="165"/>
    </row>
    <row r="1201" spans="1:20" s="164" customFormat="1">
      <c r="A1201" s="165"/>
      <c r="B1201" s="165"/>
      <c r="C1201" s="165"/>
      <c r="D1201" s="165"/>
      <c r="E1201" s="165"/>
      <c r="F1201" s="166"/>
      <c r="G1201" s="166"/>
      <c r="H1201" s="165"/>
      <c r="I1201" s="165"/>
      <c r="J1201" s="165"/>
      <c r="K1201" s="165"/>
      <c r="L1201" s="165"/>
      <c r="M1201" s="165"/>
      <c r="N1201" s="165"/>
      <c r="O1201" s="165"/>
      <c r="P1201" s="165"/>
      <c r="Q1201" s="165"/>
      <c r="R1201" s="165"/>
      <c r="S1201" s="165"/>
      <c r="T1201" s="165"/>
    </row>
    <row r="1202" spans="1:20" s="164" customFormat="1">
      <c r="A1202" s="165"/>
      <c r="B1202" s="165"/>
      <c r="C1202" s="165"/>
      <c r="D1202" s="165"/>
      <c r="E1202" s="165"/>
      <c r="F1202" s="166"/>
      <c r="G1202" s="166"/>
      <c r="H1202" s="165"/>
      <c r="I1202" s="165"/>
      <c r="J1202" s="165"/>
      <c r="K1202" s="165"/>
      <c r="L1202" s="165"/>
      <c r="M1202" s="165"/>
      <c r="N1202" s="165"/>
      <c r="O1202" s="165"/>
      <c r="P1202" s="165"/>
      <c r="Q1202" s="165"/>
      <c r="R1202" s="165"/>
      <c r="S1202" s="165"/>
      <c r="T1202" s="165"/>
    </row>
    <row r="1203" spans="1:20" s="164" customFormat="1">
      <c r="A1203" s="165"/>
      <c r="B1203" s="165"/>
      <c r="C1203" s="165"/>
      <c r="D1203" s="165"/>
      <c r="E1203" s="165"/>
      <c r="F1203" s="166"/>
      <c r="G1203" s="166"/>
      <c r="H1203" s="165"/>
      <c r="I1203" s="165"/>
      <c r="J1203" s="165"/>
      <c r="K1203" s="165"/>
      <c r="L1203" s="165"/>
      <c r="M1203" s="165"/>
      <c r="N1203" s="165"/>
      <c r="O1203" s="165"/>
      <c r="P1203" s="165"/>
      <c r="Q1203" s="165"/>
      <c r="R1203" s="165"/>
      <c r="S1203" s="165"/>
      <c r="T1203" s="165"/>
    </row>
    <row r="1204" spans="1:20" s="164" customFormat="1">
      <c r="A1204" s="165"/>
      <c r="B1204" s="165"/>
      <c r="C1204" s="165"/>
      <c r="D1204" s="165"/>
      <c r="E1204" s="165"/>
      <c r="F1204" s="166"/>
      <c r="G1204" s="166"/>
      <c r="H1204" s="165"/>
      <c r="I1204" s="165"/>
      <c r="J1204" s="165"/>
      <c r="K1204" s="165"/>
      <c r="L1204" s="165"/>
      <c r="M1204" s="165"/>
      <c r="N1204" s="165"/>
      <c r="O1204" s="165"/>
      <c r="P1204" s="165"/>
      <c r="Q1204" s="165"/>
      <c r="R1204" s="165"/>
      <c r="S1204" s="165"/>
      <c r="T1204" s="165"/>
    </row>
    <row r="1205" spans="1:20" s="164" customFormat="1">
      <c r="A1205" s="165"/>
      <c r="B1205" s="165"/>
      <c r="C1205" s="165"/>
      <c r="D1205" s="165"/>
      <c r="E1205" s="165"/>
      <c r="F1205" s="166"/>
      <c r="G1205" s="166"/>
      <c r="H1205" s="165"/>
      <c r="I1205" s="165"/>
      <c r="J1205" s="165"/>
      <c r="K1205" s="165"/>
      <c r="L1205" s="165"/>
      <c r="M1205" s="165"/>
      <c r="N1205" s="165"/>
      <c r="O1205" s="165"/>
      <c r="P1205" s="165"/>
      <c r="Q1205" s="165"/>
      <c r="R1205" s="165"/>
      <c r="S1205" s="165"/>
      <c r="T1205" s="165"/>
    </row>
    <row r="1206" spans="1:20" s="164" customFormat="1">
      <c r="A1206" s="165"/>
      <c r="B1206" s="165"/>
      <c r="C1206" s="165"/>
      <c r="D1206" s="165"/>
      <c r="E1206" s="165"/>
      <c r="F1206" s="166"/>
      <c r="G1206" s="166"/>
      <c r="H1206" s="165"/>
      <c r="I1206" s="165"/>
      <c r="J1206" s="165"/>
      <c r="K1206" s="165"/>
      <c r="L1206" s="165"/>
      <c r="M1206" s="165"/>
      <c r="N1206" s="165"/>
      <c r="O1206" s="165"/>
      <c r="P1206" s="165"/>
      <c r="Q1206" s="165"/>
      <c r="R1206" s="165"/>
      <c r="S1206" s="165"/>
      <c r="T1206" s="165"/>
    </row>
    <row r="1207" spans="1:20" s="164" customFormat="1">
      <c r="A1207" s="165"/>
      <c r="B1207" s="165"/>
      <c r="C1207" s="165"/>
      <c r="D1207" s="165"/>
      <c r="E1207" s="165"/>
      <c r="F1207" s="166"/>
      <c r="G1207" s="166"/>
      <c r="H1207" s="165"/>
      <c r="I1207" s="165"/>
      <c r="J1207" s="165"/>
      <c r="K1207" s="165"/>
      <c r="L1207" s="165"/>
      <c r="M1207" s="165"/>
      <c r="N1207" s="165"/>
      <c r="O1207" s="165"/>
      <c r="P1207" s="165"/>
      <c r="Q1207" s="165"/>
      <c r="R1207" s="165"/>
      <c r="S1207" s="165"/>
      <c r="T1207" s="165"/>
    </row>
    <row r="1208" spans="1:20" s="164" customFormat="1">
      <c r="A1208" s="165"/>
      <c r="B1208" s="165"/>
      <c r="C1208" s="165"/>
      <c r="D1208" s="165"/>
      <c r="E1208" s="165"/>
      <c r="F1208" s="166"/>
      <c r="G1208" s="166"/>
      <c r="H1208" s="165"/>
      <c r="I1208" s="165"/>
      <c r="J1208" s="165"/>
      <c r="K1208" s="165"/>
      <c r="L1208" s="165"/>
      <c r="M1208" s="165"/>
      <c r="N1208" s="165"/>
      <c r="O1208" s="165"/>
      <c r="P1208" s="165"/>
      <c r="Q1208" s="165"/>
      <c r="R1208" s="165"/>
      <c r="S1208" s="165"/>
      <c r="T1208" s="165"/>
    </row>
    <row r="1209" spans="1:20" s="164" customFormat="1">
      <c r="A1209" s="165"/>
      <c r="B1209" s="165"/>
      <c r="C1209" s="165"/>
      <c r="D1209" s="165"/>
      <c r="E1209" s="165"/>
      <c r="F1209" s="166"/>
      <c r="G1209" s="166"/>
      <c r="H1209" s="165"/>
      <c r="I1209" s="165"/>
      <c r="J1209" s="165"/>
      <c r="K1209" s="165"/>
      <c r="L1209" s="165"/>
      <c r="M1209" s="165"/>
      <c r="N1209" s="165"/>
      <c r="O1209" s="165"/>
      <c r="P1209" s="165"/>
      <c r="Q1209" s="165"/>
      <c r="R1209" s="165"/>
      <c r="S1209" s="165"/>
      <c r="T1209" s="165"/>
    </row>
    <row r="1210" spans="1:20" s="164" customFormat="1">
      <c r="A1210" s="165"/>
      <c r="B1210" s="165"/>
      <c r="C1210" s="165"/>
      <c r="D1210" s="165"/>
      <c r="E1210" s="165"/>
      <c r="F1210" s="166"/>
      <c r="G1210" s="166"/>
      <c r="H1210" s="165"/>
      <c r="I1210" s="165"/>
      <c r="J1210" s="165"/>
      <c r="K1210" s="165"/>
      <c r="L1210" s="165"/>
      <c r="M1210" s="165"/>
      <c r="N1210" s="165"/>
      <c r="O1210" s="165"/>
      <c r="P1210" s="165"/>
      <c r="Q1210" s="165"/>
      <c r="R1210" s="165"/>
      <c r="S1210" s="165"/>
      <c r="T1210" s="165"/>
    </row>
    <row r="1211" spans="1:20" s="164" customFormat="1">
      <c r="A1211" s="165"/>
      <c r="B1211" s="165"/>
      <c r="C1211" s="165"/>
      <c r="D1211" s="165"/>
      <c r="E1211" s="165"/>
      <c r="F1211" s="166"/>
      <c r="G1211" s="166"/>
      <c r="H1211" s="165"/>
      <c r="I1211" s="165"/>
      <c r="J1211" s="165"/>
      <c r="K1211" s="165"/>
      <c r="L1211" s="165"/>
      <c r="M1211" s="165"/>
      <c r="N1211" s="165"/>
      <c r="O1211" s="165"/>
      <c r="P1211" s="165"/>
      <c r="Q1211" s="165"/>
      <c r="R1211" s="165"/>
      <c r="S1211" s="165"/>
      <c r="T1211" s="165"/>
    </row>
    <row r="1212" spans="1:20" s="164" customFormat="1">
      <c r="A1212" s="165"/>
      <c r="B1212" s="165"/>
      <c r="C1212" s="165"/>
      <c r="D1212" s="165"/>
      <c r="E1212" s="165"/>
      <c r="F1212" s="166"/>
      <c r="G1212" s="166"/>
      <c r="H1212" s="165"/>
      <c r="I1212" s="165"/>
      <c r="J1212" s="165"/>
      <c r="K1212" s="165"/>
      <c r="L1212" s="165"/>
      <c r="M1212" s="165"/>
      <c r="N1212" s="165"/>
      <c r="O1212" s="165"/>
      <c r="P1212" s="165"/>
      <c r="Q1212" s="165"/>
      <c r="R1212" s="165"/>
      <c r="S1212" s="165"/>
      <c r="T1212" s="165"/>
    </row>
    <row r="1213" spans="1:20" s="164" customFormat="1">
      <c r="A1213" s="165"/>
      <c r="B1213" s="165"/>
      <c r="C1213" s="165"/>
      <c r="D1213" s="165"/>
      <c r="E1213" s="165"/>
      <c r="F1213" s="166"/>
      <c r="G1213" s="166"/>
      <c r="H1213" s="165"/>
      <c r="I1213" s="165"/>
      <c r="J1213" s="165"/>
      <c r="K1213" s="165"/>
      <c r="L1213" s="165"/>
      <c r="M1213" s="165"/>
      <c r="N1213" s="165"/>
      <c r="O1213" s="165"/>
      <c r="P1213" s="165"/>
      <c r="Q1213" s="165"/>
      <c r="R1213" s="165"/>
      <c r="S1213" s="165"/>
      <c r="T1213" s="165"/>
    </row>
    <row r="1214" spans="1:20" s="164" customFormat="1">
      <c r="A1214" s="165"/>
      <c r="B1214" s="165"/>
      <c r="C1214" s="165"/>
      <c r="D1214" s="165"/>
      <c r="E1214" s="165"/>
      <c r="F1214" s="166"/>
      <c r="G1214" s="166"/>
      <c r="H1214" s="165"/>
      <c r="I1214" s="165"/>
      <c r="J1214" s="165"/>
      <c r="K1214" s="165"/>
      <c r="L1214" s="165"/>
      <c r="M1214" s="165"/>
      <c r="N1214" s="165"/>
      <c r="O1214" s="165"/>
      <c r="P1214" s="165"/>
      <c r="Q1214" s="165"/>
      <c r="R1214" s="165"/>
      <c r="S1214" s="165"/>
      <c r="T1214" s="165"/>
    </row>
    <row r="1215" spans="1:20" s="164" customFormat="1">
      <c r="A1215" s="165"/>
      <c r="B1215" s="165"/>
      <c r="C1215" s="165"/>
      <c r="D1215" s="165"/>
      <c r="E1215" s="165"/>
      <c r="F1215" s="166"/>
      <c r="G1215" s="166"/>
      <c r="H1215" s="165"/>
      <c r="I1215" s="165"/>
      <c r="J1215" s="165"/>
      <c r="K1215" s="165"/>
      <c r="L1215" s="165"/>
      <c r="M1215" s="165"/>
      <c r="N1215" s="165"/>
      <c r="O1215" s="165"/>
      <c r="P1215" s="165"/>
      <c r="Q1215" s="165"/>
      <c r="R1215" s="165"/>
      <c r="S1215" s="165"/>
      <c r="T1215" s="165"/>
    </row>
    <row r="1216" spans="1:20" s="164" customFormat="1">
      <c r="A1216" s="165"/>
      <c r="B1216" s="165"/>
      <c r="C1216" s="165"/>
      <c r="D1216" s="165"/>
      <c r="E1216" s="165"/>
      <c r="F1216" s="166"/>
      <c r="G1216" s="166"/>
      <c r="H1216" s="165"/>
      <c r="I1216" s="165"/>
      <c r="J1216" s="165"/>
      <c r="K1216" s="165"/>
      <c r="L1216" s="165"/>
      <c r="M1216" s="165"/>
      <c r="N1216" s="165"/>
      <c r="O1216" s="165"/>
      <c r="P1216" s="165"/>
      <c r="Q1216" s="165"/>
      <c r="R1216" s="165"/>
      <c r="S1216" s="165"/>
      <c r="T1216" s="165"/>
    </row>
    <row r="1217" spans="1:20" s="164" customFormat="1">
      <c r="A1217" s="165"/>
      <c r="B1217" s="165"/>
      <c r="C1217" s="165"/>
      <c r="D1217" s="165"/>
      <c r="E1217" s="165"/>
      <c r="F1217" s="166"/>
      <c r="G1217" s="166"/>
      <c r="H1217" s="165"/>
      <c r="I1217" s="165"/>
      <c r="J1217" s="165"/>
      <c r="K1217" s="165"/>
      <c r="L1217" s="165"/>
      <c r="M1217" s="165"/>
      <c r="N1217" s="165"/>
      <c r="O1217" s="165"/>
      <c r="P1217" s="165"/>
      <c r="Q1217" s="165"/>
      <c r="R1217" s="165"/>
      <c r="S1217" s="165"/>
      <c r="T1217" s="165"/>
    </row>
    <row r="1218" spans="1:20" s="164" customFormat="1">
      <c r="A1218" s="165"/>
      <c r="B1218" s="165"/>
      <c r="C1218" s="165"/>
      <c r="D1218" s="165"/>
      <c r="E1218" s="165"/>
      <c r="F1218" s="166"/>
      <c r="G1218" s="166"/>
      <c r="H1218" s="165"/>
      <c r="I1218" s="165"/>
      <c r="J1218" s="165"/>
      <c r="K1218" s="165"/>
      <c r="L1218" s="165"/>
      <c r="M1218" s="165"/>
      <c r="N1218" s="165"/>
      <c r="O1218" s="165"/>
      <c r="P1218" s="165"/>
      <c r="Q1218" s="165"/>
      <c r="R1218" s="165"/>
      <c r="S1218" s="165"/>
      <c r="T1218" s="165"/>
    </row>
    <row r="1219" spans="1:20" s="164" customFormat="1">
      <c r="A1219" s="165"/>
      <c r="B1219" s="165"/>
      <c r="C1219" s="165"/>
      <c r="D1219" s="165"/>
      <c r="E1219" s="165"/>
      <c r="F1219" s="166"/>
      <c r="G1219" s="166"/>
      <c r="H1219" s="165"/>
      <c r="I1219" s="165"/>
      <c r="J1219" s="165"/>
      <c r="K1219" s="165"/>
      <c r="L1219" s="165"/>
      <c r="M1219" s="165"/>
      <c r="N1219" s="165"/>
      <c r="O1219" s="165"/>
      <c r="P1219" s="165"/>
      <c r="Q1219" s="165"/>
      <c r="R1219" s="165"/>
      <c r="S1219" s="165"/>
      <c r="T1219" s="165"/>
    </row>
    <row r="1220" spans="1:20" s="164" customFormat="1">
      <c r="A1220" s="165"/>
      <c r="B1220" s="165"/>
      <c r="C1220" s="165"/>
      <c r="D1220" s="165"/>
      <c r="E1220" s="165"/>
      <c r="F1220" s="166"/>
      <c r="G1220" s="166"/>
      <c r="H1220" s="165"/>
      <c r="I1220" s="165"/>
      <c r="J1220" s="165"/>
      <c r="K1220" s="165"/>
      <c r="L1220" s="165"/>
      <c r="M1220" s="165"/>
      <c r="N1220" s="165"/>
      <c r="O1220" s="165"/>
      <c r="P1220" s="165"/>
      <c r="Q1220" s="165"/>
      <c r="R1220" s="165"/>
      <c r="S1220" s="165"/>
      <c r="T1220" s="165"/>
    </row>
    <row r="1221" spans="1:20" s="164" customFormat="1">
      <c r="A1221" s="165"/>
      <c r="B1221" s="165"/>
      <c r="C1221" s="165"/>
      <c r="D1221" s="165"/>
      <c r="E1221" s="165"/>
      <c r="F1221" s="166"/>
      <c r="G1221" s="166"/>
      <c r="H1221" s="165"/>
      <c r="I1221" s="165"/>
      <c r="J1221" s="165"/>
      <c r="K1221" s="165"/>
      <c r="L1221" s="165"/>
      <c r="M1221" s="165"/>
      <c r="N1221" s="165"/>
      <c r="O1221" s="165"/>
      <c r="P1221" s="165"/>
      <c r="Q1221" s="165"/>
      <c r="R1221" s="165"/>
      <c r="S1221" s="165"/>
      <c r="T1221" s="165"/>
    </row>
    <row r="1222" spans="1:20" s="164" customFormat="1">
      <c r="A1222" s="165"/>
      <c r="B1222" s="165"/>
      <c r="C1222" s="165"/>
      <c r="D1222" s="165"/>
      <c r="E1222" s="165"/>
      <c r="F1222" s="166"/>
      <c r="G1222" s="166"/>
      <c r="H1222" s="165"/>
      <c r="I1222" s="165"/>
      <c r="J1222" s="165"/>
      <c r="K1222" s="165"/>
      <c r="L1222" s="165"/>
      <c r="M1222" s="165"/>
      <c r="N1222" s="165"/>
      <c r="O1222" s="165"/>
      <c r="P1222" s="165"/>
      <c r="Q1222" s="165"/>
      <c r="R1222" s="165"/>
      <c r="S1222" s="165"/>
      <c r="T1222" s="165"/>
    </row>
    <row r="1223" spans="1:20" s="164" customFormat="1">
      <c r="A1223" s="165"/>
      <c r="B1223" s="165"/>
      <c r="C1223" s="165"/>
      <c r="D1223" s="165"/>
      <c r="E1223" s="165"/>
      <c r="F1223" s="166"/>
      <c r="G1223" s="166"/>
      <c r="H1223" s="165"/>
      <c r="I1223" s="165"/>
      <c r="J1223" s="165"/>
      <c r="K1223" s="165"/>
      <c r="L1223" s="165"/>
      <c r="M1223" s="165"/>
      <c r="N1223" s="165"/>
      <c r="O1223" s="165"/>
      <c r="P1223" s="165"/>
      <c r="Q1223" s="165"/>
      <c r="R1223" s="165"/>
      <c r="S1223" s="165"/>
      <c r="T1223" s="165"/>
    </row>
    <row r="1224" spans="1:20" s="164" customFormat="1">
      <c r="A1224" s="165"/>
      <c r="B1224" s="165"/>
      <c r="C1224" s="165"/>
      <c r="D1224" s="165"/>
      <c r="E1224" s="165"/>
      <c r="F1224" s="166"/>
      <c r="G1224" s="166"/>
      <c r="H1224" s="165"/>
      <c r="I1224" s="165"/>
      <c r="J1224" s="165"/>
      <c r="K1224" s="165"/>
      <c r="L1224" s="165"/>
      <c r="M1224" s="165"/>
      <c r="N1224" s="165"/>
      <c r="O1224" s="165"/>
      <c r="P1224" s="165"/>
      <c r="Q1224" s="165"/>
      <c r="R1224" s="165"/>
      <c r="S1224" s="165"/>
      <c r="T1224" s="165"/>
    </row>
    <row r="1225" spans="1:20" s="164" customFormat="1">
      <c r="A1225" s="165"/>
      <c r="B1225" s="165"/>
      <c r="C1225" s="165"/>
      <c r="D1225" s="165"/>
      <c r="E1225" s="165"/>
      <c r="F1225" s="166"/>
      <c r="G1225" s="166"/>
      <c r="H1225" s="165"/>
      <c r="I1225" s="165"/>
      <c r="J1225" s="165"/>
      <c r="K1225" s="165"/>
      <c r="L1225" s="165"/>
      <c r="M1225" s="165"/>
      <c r="N1225" s="165"/>
      <c r="O1225" s="165"/>
      <c r="P1225" s="165"/>
      <c r="Q1225" s="165"/>
      <c r="R1225" s="165"/>
      <c r="S1225" s="165"/>
      <c r="T1225" s="165"/>
    </row>
    <row r="1226" spans="1:20" s="164" customFormat="1">
      <c r="A1226" s="165"/>
      <c r="B1226" s="165"/>
      <c r="C1226" s="165"/>
      <c r="D1226" s="165"/>
      <c r="E1226" s="165"/>
      <c r="F1226" s="166"/>
      <c r="G1226" s="166"/>
      <c r="H1226" s="165"/>
      <c r="I1226" s="165"/>
      <c r="J1226" s="165"/>
      <c r="K1226" s="165"/>
      <c r="L1226" s="165"/>
      <c r="M1226" s="165"/>
      <c r="N1226" s="165"/>
      <c r="O1226" s="165"/>
      <c r="P1226" s="165"/>
      <c r="Q1226" s="165"/>
      <c r="R1226" s="165"/>
      <c r="S1226" s="165"/>
      <c r="T1226" s="165"/>
    </row>
    <row r="1227" spans="1:20" s="164" customFormat="1">
      <c r="A1227" s="165"/>
      <c r="B1227" s="165"/>
      <c r="C1227" s="165"/>
      <c r="D1227" s="165"/>
      <c r="E1227" s="165"/>
      <c r="F1227" s="166"/>
      <c r="G1227" s="166"/>
      <c r="H1227" s="165"/>
      <c r="I1227" s="165"/>
      <c r="J1227" s="165"/>
      <c r="K1227" s="165"/>
      <c r="L1227" s="165"/>
      <c r="M1227" s="165"/>
      <c r="N1227" s="165"/>
      <c r="O1227" s="165"/>
      <c r="P1227" s="165"/>
      <c r="Q1227" s="165"/>
      <c r="R1227" s="165"/>
      <c r="S1227" s="165"/>
      <c r="T1227" s="165"/>
    </row>
    <row r="1228" spans="1:20" s="164" customFormat="1">
      <c r="A1228" s="165"/>
      <c r="B1228" s="165"/>
      <c r="C1228" s="165"/>
      <c r="D1228" s="165"/>
      <c r="E1228" s="165"/>
      <c r="F1228" s="166"/>
      <c r="G1228" s="166"/>
      <c r="H1228" s="165"/>
      <c r="I1228" s="165"/>
      <c r="J1228" s="165"/>
      <c r="K1228" s="165"/>
      <c r="L1228" s="165"/>
      <c r="M1228" s="165"/>
      <c r="N1228" s="165"/>
      <c r="O1228" s="165"/>
      <c r="P1228" s="165"/>
      <c r="Q1228" s="165"/>
      <c r="R1228" s="165"/>
      <c r="S1228" s="165"/>
      <c r="T1228" s="165"/>
    </row>
    <row r="1229" spans="1:20" s="164" customFormat="1">
      <c r="A1229" s="165"/>
      <c r="B1229" s="165"/>
      <c r="C1229" s="165"/>
      <c r="D1229" s="165"/>
      <c r="E1229" s="165"/>
      <c r="F1229" s="166"/>
      <c r="G1229" s="166"/>
      <c r="H1229" s="165"/>
      <c r="I1229" s="165"/>
      <c r="J1229" s="165"/>
      <c r="K1229" s="165"/>
      <c r="L1229" s="165"/>
      <c r="M1229" s="165"/>
      <c r="N1229" s="165"/>
      <c r="O1229" s="165"/>
      <c r="P1229" s="165"/>
      <c r="Q1229" s="165"/>
      <c r="R1229" s="165"/>
      <c r="S1229" s="165"/>
      <c r="T1229" s="165"/>
    </row>
    <row r="1230" spans="1:20" s="164" customFormat="1">
      <c r="A1230" s="165"/>
      <c r="B1230" s="165"/>
      <c r="C1230" s="165"/>
      <c r="D1230" s="165"/>
      <c r="E1230" s="165"/>
      <c r="F1230" s="166"/>
      <c r="G1230" s="166"/>
      <c r="H1230" s="165"/>
      <c r="I1230" s="165"/>
      <c r="J1230" s="165"/>
      <c r="K1230" s="165"/>
      <c r="L1230" s="165"/>
      <c r="M1230" s="165"/>
      <c r="N1230" s="165"/>
      <c r="O1230" s="165"/>
      <c r="P1230" s="165"/>
      <c r="Q1230" s="165"/>
      <c r="R1230" s="165"/>
      <c r="S1230" s="165"/>
      <c r="T1230" s="165"/>
    </row>
    <row r="1231" spans="1:20" s="164" customFormat="1">
      <c r="A1231" s="165"/>
      <c r="B1231" s="165"/>
      <c r="C1231" s="165"/>
      <c r="D1231" s="165"/>
      <c r="E1231" s="165"/>
      <c r="F1231" s="166"/>
      <c r="G1231" s="166"/>
      <c r="H1231" s="165"/>
      <c r="I1231" s="165"/>
      <c r="J1231" s="165"/>
      <c r="K1231" s="165"/>
      <c r="L1231" s="165"/>
      <c r="M1231" s="165"/>
      <c r="N1231" s="165"/>
      <c r="O1231" s="165"/>
      <c r="P1231" s="165"/>
      <c r="Q1231" s="165"/>
      <c r="R1231" s="165"/>
      <c r="S1231" s="165"/>
      <c r="T1231" s="165"/>
    </row>
    <row r="1232" spans="1:20" s="164" customFormat="1">
      <c r="A1232" s="165"/>
      <c r="B1232" s="165"/>
      <c r="C1232" s="165"/>
      <c r="D1232" s="165"/>
      <c r="E1232" s="165"/>
      <c r="F1232" s="166"/>
      <c r="G1232" s="166"/>
      <c r="H1232" s="165"/>
      <c r="I1232" s="165"/>
      <c r="J1232" s="165"/>
      <c r="K1232" s="165"/>
      <c r="L1232" s="165"/>
      <c r="M1232" s="165"/>
      <c r="N1232" s="165"/>
      <c r="O1232" s="165"/>
      <c r="P1232" s="165"/>
      <c r="Q1232" s="165"/>
      <c r="R1232" s="165"/>
      <c r="S1232" s="165"/>
      <c r="T1232" s="165"/>
    </row>
    <row r="1233" spans="1:20" s="164" customFormat="1">
      <c r="A1233" s="165"/>
      <c r="B1233" s="165"/>
      <c r="C1233" s="165"/>
      <c r="D1233" s="165"/>
      <c r="E1233" s="165"/>
      <c r="F1233" s="166"/>
      <c r="G1233" s="166"/>
      <c r="H1233" s="165"/>
      <c r="I1233" s="165"/>
      <c r="J1233" s="165"/>
      <c r="K1233" s="165"/>
      <c r="L1233" s="165"/>
      <c r="M1233" s="165"/>
      <c r="N1233" s="165"/>
      <c r="O1233" s="165"/>
      <c r="P1233" s="165"/>
      <c r="Q1233" s="165"/>
      <c r="R1233" s="165"/>
      <c r="S1233" s="165"/>
      <c r="T1233" s="165"/>
    </row>
    <row r="1234" spans="1:20" s="164" customFormat="1">
      <c r="A1234" s="165"/>
      <c r="B1234" s="165"/>
      <c r="C1234" s="165"/>
      <c r="D1234" s="165"/>
      <c r="E1234" s="165"/>
      <c r="F1234" s="166"/>
      <c r="G1234" s="166"/>
      <c r="H1234" s="165"/>
      <c r="I1234" s="165"/>
      <c r="J1234" s="165"/>
      <c r="K1234" s="165"/>
      <c r="L1234" s="165"/>
      <c r="M1234" s="165"/>
      <c r="N1234" s="165"/>
      <c r="O1234" s="165"/>
      <c r="P1234" s="165"/>
      <c r="Q1234" s="165"/>
      <c r="R1234" s="165"/>
      <c r="S1234" s="165"/>
      <c r="T1234" s="165"/>
    </row>
    <row r="1235" spans="1:20" s="164" customFormat="1">
      <c r="A1235" s="165"/>
      <c r="B1235" s="165"/>
      <c r="C1235" s="165"/>
      <c r="D1235" s="165"/>
      <c r="E1235" s="165"/>
      <c r="F1235" s="166"/>
      <c r="G1235" s="166"/>
      <c r="H1235" s="165"/>
      <c r="I1235" s="165"/>
      <c r="J1235" s="165"/>
      <c r="K1235" s="165"/>
      <c r="L1235" s="165"/>
      <c r="M1235" s="165"/>
      <c r="N1235" s="165"/>
      <c r="O1235" s="165"/>
      <c r="P1235" s="165"/>
      <c r="Q1235" s="165"/>
      <c r="R1235" s="165"/>
      <c r="S1235" s="165"/>
      <c r="T1235" s="165"/>
    </row>
    <row r="1236" spans="1:20" s="164" customFormat="1">
      <c r="A1236" s="165"/>
      <c r="B1236" s="165"/>
      <c r="C1236" s="165"/>
      <c r="D1236" s="165"/>
      <c r="E1236" s="165"/>
      <c r="F1236" s="166"/>
      <c r="G1236" s="166"/>
      <c r="H1236" s="165"/>
      <c r="I1236" s="165"/>
      <c r="J1236" s="165"/>
      <c r="K1236" s="165"/>
      <c r="L1236" s="165"/>
      <c r="M1236" s="165"/>
      <c r="N1236" s="165"/>
      <c r="O1236" s="165"/>
      <c r="P1236" s="165"/>
      <c r="Q1236" s="165"/>
      <c r="R1236" s="165"/>
      <c r="S1236" s="165"/>
      <c r="T1236" s="165"/>
    </row>
    <row r="1237" spans="1:20" s="164" customFormat="1">
      <c r="A1237" s="165"/>
      <c r="B1237" s="165"/>
      <c r="C1237" s="165"/>
      <c r="D1237" s="165"/>
      <c r="E1237" s="165"/>
      <c r="F1237" s="166"/>
      <c r="G1237" s="166"/>
      <c r="H1237" s="165"/>
      <c r="I1237" s="165"/>
      <c r="J1237" s="165"/>
      <c r="K1237" s="165"/>
      <c r="L1237" s="165"/>
      <c r="M1237" s="165"/>
      <c r="N1237" s="165"/>
      <c r="O1237" s="165"/>
      <c r="P1237" s="165"/>
      <c r="Q1237" s="165"/>
      <c r="R1237" s="165"/>
      <c r="S1237" s="165"/>
      <c r="T1237" s="165"/>
    </row>
    <row r="1238" spans="1:20" s="164" customFormat="1">
      <c r="A1238" s="165"/>
      <c r="B1238" s="165"/>
      <c r="C1238" s="165"/>
      <c r="D1238" s="165"/>
      <c r="E1238" s="165"/>
      <c r="F1238" s="166"/>
      <c r="G1238" s="166"/>
      <c r="H1238" s="165"/>
      <c r="I1238" s="165"/>
      <c r="J1238" s="165"/>
      <c r="K1238" s="165"/>
      <c r="L1238" s="165"/>
      <c r="M1238" s="165"/>
      <c r="N1238" s="165"/>
      <c r="O1238" s="165"/>
      <c r="P1238" s="165"/>
      <c r="Q1238" s="165"/>
      <c r="R1238" s="165"/>
      <c r="S1238" s="165"/>
      <c r="T1238" s="165"/>
    </row>
    <row r="1239" spans="1:20" s="164" customFormat="1">
      <c r="A1239" s="165"/>
      <c r="B1239" s="165"/>
      <c r="C1239" s="165"/>
      <c r="D1239" s="165"/>
      <c r="E1239" s="165"/>
      <c r="F1239" s="166"/>
      <c r="G1239" s="166"/>
      <c r="H1239" s="165"/>
      <c r="I1239" s="165"/>
      <c r="J1239" s="165"/>
      <c r="K1239" s="165"/>
      <c r="L1239" s="165"/>
      <c r="M1239" s="165"/>
      <c r="N1239" s="165"/>
      <c r="O1239" s="165"/>
      <c r="P1239" s="165"/>
      <c r="Q1239" s="165"/>
      <c r="R1239" s="165"/>
      <c r="S1239" s="165"/>
      <c r="T1239" s="165"/>
    </row>
    <row r="1240" spans="1:20" s="164" customFormat="1">
      <c r="A1240" s="165"/>
      <c r="B1240" s="165"/>
      <c r="C1240" s="165"/>
      <c r="D1240" s="165"/>
      <c r="E1240" s="165"/>
      <c r="F1240" s="166"/>
      <c r="G1240" s="166"/>
      <c r="H1240" s="165"/>
      <c r="I1240" s="165"/>
      <c r="J1240" s="165"/>
      <c r="K1240" s="165"/>
      <c r="L1240" s="165"/>
      <c r="M1240" s="165"/>
      <c r="N1240" s="165"/>
      <c r="O1240" s="165"/>
      <c r="P1240" s="165"/>
      <c r="Q1240" s="165"/>
      <c r="R1240" s="165"/>
      <c r="S1240" s="165"/>
      <c r="T1240" s="165"/>
    </row>
    <row r="1241" spans="1:20" s="164" customFormat="1">
      <c r="A1241" s="165"/>
      <c r="B1241" s="165"/>
      <c r="C1241" s="165"/>
      <c r="D1241" s="165"/>
      <c r="E1241" s="165"/>
      <c r="F1241" s="166"/>
      <c r="G1241" s="166"/>
      <c r="H1241" s="165"/>
      <c r="I1241" s="165"/>
      <c r="J1241" s="165"/>
      <c r="K1241" s="165"/>
      <c r="L1241" s="165"/>
      <c r="M1241" s="165"/>
      <c r="N1241" s="165"/>
      <c r="O1241" s="165"/>
      <c r="P1241" s="165"/>
      <c r="Q1241" s="165"/>
      <c r="R1241" s="165"/>
      <c r="S1241" s="165"/>
      <c r="T1241" s="165"/>
    </row>
    <row r="1242" spans="1:20" s="164" customFormat="1">
      <c r="A1242" s="165"/>
      <c r="B1242" s="165"/>
      <c r="C1242" s="165"/>
      <c r="D1242" s="165"/>
      <c r="E1242" s="165"/>
      <c r="F1242" s="166"/>
      <c r="G1242" s="166"/>
      <c r="H1242" s="165"/>
      <c r="I1242" s="165"/>
      <c r="J1242" s="165"/>
      <c r="K1242" s="165"/>
      <c r="L1242" s="165"/>
      <c r="M1242" s="165"/>
      <c r="N1242" s="165"/>
      <c r="O1242" s="165"/>
      <c r="P1242" s="165"/>
      <c r="Q1242" s="165"/>
      <c r="R1242" s="165"/>
      <c r="S1242" s="165"/>
      <c r="T1242" s="165"/>
    </row>
    <row r="1243" spans="1:20" s="164" customFormat="1">
      <c r="A1243" s="165"/>
      <c r="B1243" s="165"/>
      <c r="C1243" s="165"/>
      <c r="D1243" s="165"/>
      <c r="E1243" s="165"/>
      <c r="F1243" s="166"/>
      <c r="G1243" s="166"/>
      <c r="H1243" s="165"/>
      <c r="I1243" s="165"/>
      <c r="J1243" s="165"/>
      <c r="K1243" s="165"/>
      <c r="L1243" s="165"/>
      <c r="M1243" s="165"/>
      <c r="N1243" s="165"/>
      <c r="O1243" s="165"/>
      <c r="P1243" s="165"/>
      <c r="Q1243" s="165"/>
      <c r="R1243" s="165"/>
      <c r="S1243" s="165"/>
      <c r="T1243" s="165"/>
    </row>
    <row r="1244" spans="1:20" s="164" customFormat="1">
      <c r="A1244" s="165"/>
      <c r="B1244" s="165"/>
      <c r="C1244" s="165"/>
      <c r="D1244" s="165"/>
      <c r="E1244" s="165"/>
      <c r="F1244" s="166"/>
      <c r="G1244" s="166"/>
      <c r="H1244" s="165"/>
      <c r="I1244" s="165"/>
      <c r="J1244" s="165"/>
      <c r="K1244" s="165"/>
      <c r="L1244" s="165"/>
      <c r="M1244" s="165"/>
      <c r="N1244" s="165"/>
      <c r="O1244" s="165"/>
      <c r="P1244" s="165"/>
      <c r="Q1244" s="165"/>
      <c r="R1244" s="165"/>
      <c r="S1244" s="165"/>
      <c r="T1244" s="165"/>
    </row>
    <row r="1245" spans="1:20" s="164" customFormat="1">
      <c r="A1245" s="165"/>
      <c r="B1245" s="165"/>
      <c r="C1245" s="165"/>
      <c r="D1245" s="165"/>
      <c r="E1245" s="165"/>
      <c r="F1245" s="166"/>
      <c r="G1245" s="166"/>
      <c r="H1245" s="165"/>
      <c r="I1245" s="165"/>
      <c r="J1245" s="165"/>
      <c r="K1245" s="165"/>
      <c r="L1245" s="165"/>
      <c r="M1245" s="165"/>
      <c r="N1245" s="165"/>
      <c r="O1245" s="165"/>
      <c r="P1245" s="165"/>
      <c r="Q1245" s="165"/>
      <c r="R1245" s="165"/>
      <c r="S1245" s="165"/>
      <c r="T1245" s="165"/>
    </row>
    <row r="1246" spans="1:20" s="164" customFormat="1">
      <c r="A1246" s="165"/>
      <c r="B1246" s="165"/>
      <c r="C1246" s="165"/>
      <c r="D1246" s="165"/>
      <c r="E1246" s="165"/>
      <c r="F1246" s="166"/>
      <c r="G1246" s="166"/>
      <c r="H1246" s="165"/>
      <c r="I1246" s="165"/>
      <c r="J1246" s="165"/>
      <c r="K1246" s="165"/>
      <c r="L1246" s="165"/>
      <c r="M1246" s="165"/>
      <c r="N1246" s="165"/>
      <c r="O1246" s="165"/>
      <c r="P1246" s="165"/>
      <c r="Q1246" s="165"/>
      <c r="R1246" s="165"/>
      <c r="S1246" s="165"/>
      <c r="T1246" s="165"/>
    </row>
    <row r="1247" spans="1:20" s="164" customFormat="1">
      <c r="A1247" s="165"/>
      <c r="B1247" s="165"/>
      <c r="C1247" s="165"/>
      <c r="D1247" s="165"/>
      <c r="E1247" s="165"/>
      <c r="F1247" s="166"/>
      <c r="G1247" s="166"/>
      <c r="H1247" s="165"/>
      <c r="I1247" s="165"/>
      <c r="J1247" s="165"/>
      <c r="K1247" s="165"/>
      <c r="L1247" s="165"/>
      <c r="M1247" s="165"/>
      <c r="N1247" s="165"/>
      <c r="O1247" s="165"/>
      <c r="P1247" s="165"/>
      <c r="Q1247" s="165"/>
      <c r="R1247" s="165"/>
      <c r="S1247" s="165"/>
      <c r="T1247" s="165"/>
    </row>
    <row r="1248" spans="1:20" s="164" customFormat="1">
      <c r="A1248" s="165"/>
      <c r="B1248" s="165"/>
      <c r="C1248" s="165"/>
      <c r="D1248" s="165"/>
      <c r="E1248" s="165"/>
      <c r="F1248" s="166"/>
      <c r="G1248" s="166"/>
      <c r="H1248" s="165"/>
      <c r="I1248" s="165"/>
      <c r="J1248" s="165"/>
      <c r="K1248" s="165"/>
      <c r="L1248" s="165"/>
      <c r="M1248" s="165"/>
      <c r="N1248" s="165"/>
      <c r="O1248" s="165"/>
      <c r="P1248" s="165"/>
      <c r="Q1248" s="165"/>
      <c r="R1248" s="165"/>
      <c r="S1248" s="165"/>
      <c r="T1248" s="165"/>
    </row>
    <row r="1249" spans="1:20" s="164" customFormat="1">
      <c r="A1249" s="165"/>
      <c r="B1249" s="165"/>
      <c r="C1249" s="165"/>
      <c r="D1249" s="165"/>
      <c r="E1249" s="165"/>
      <c r="F1249" s="166"/>
      <c r="G1249" s="166"/>
      <c r="H1249" s="165"/>
      <c r="I1249" s="165"/>
      <c r="J1249" s="165"/>
      <c r="K1249" s="165"/>
      <c r="L1249" s="165"/>
      <c r="M1249" s="165"/>
      <c r="N1249" s="165"/>
      <c r="O1249" s="165"/>
      <c r="P1249" s="165"/>
      <c r="Q1249" s="165"/>
      <c r="R1249" s="165"/>
      <c r="S1249" s="165"/>
      <c r="T1249" s="165"/>
    </row>
    <row r="1250" spans="1:20" s="164" customFormat="1">
      <c r="A1250" s="165"/>
      <c r="B1250" s="165"/>
      <c r="C1250" s="165"/>
      <c r="D1250" s="165"/>
      <c r="E1250" s="165"/>
      <c r="F1250" s="166"/>
      <c r="G1250" s="166"/>
      <c r="H1250" s="165"/>
      <c r="I1250" s="165"/>
      <c r="J1250" s="165"/>
      <c r="K1250" s="165"/>
      <c r="L1250" s="165"/>
      <c r="M1250" s="165"/>
      <c r="N1250" s="165"/>
      <c r="O1250" s="165"/>
      <c r="P1250" s="165"/>
      <c r="Q1250" s="165"/>
      <c r="R1250" s="165"/>
      <c r="S1250" s="165"/>
      <c r="T1250" s="165"/>
    </row>
    <row r="1251" spans="1:20" s="164" customFormat="1">
      <c r="A1251" s="165"/>
      <c r="B1251" s="165"/>
      <c r="C1251" s="165"/>
      <c r="D1251" s="165"/>
      <c r="E1251" s="165"/>
      <c r="F1251" s="166"/>
      <c r="G1251" s="166"/>
      <c r="H1251" s="165"/>
      <c r="I1251" s="165"/>
      <c r="J1251" s="165"/>
      <c r="K1251" s="165"/>
      <c r="L1251" s="165"/>
      <c r="M1251" s="165"/>
      <c r="N1251" s="165"/>
      <c r="O1251" s="165"/>
      <c r="P1251" s="165"/>
      <c r="Q1251" s="165"/>
      <c r="R1251" s="165"/>
      <c r="S1251" s="165"/>
      <c r="T1251" s="165"/>
    </row>
    <row r="1252" spans="1:20" s="164" customFormat="1">
      <c r="A1252" s="165"/>
      <c r="B1252" s="165"/>
      <c r="C1252" s="165"/>
      <c r="D1252" s="165"/>
      <c r="E1252" s="165"/>
      <c r="F1252" s="166"/>
      <c r="G1252" s="166"/>
      <c r="H1252" s="165"/>
      <c r="I1252" s="165"/>
      <c r="J1252" s="165"/>
      <c r="K1252" s="165"/>
      <c r="L1252" s="165"/>
      <c r="M1252" s="165"/>
      <c r="N1252" s="165"/>
      <c r="O1252" s="165"/>
      <c r="P1252" s="165"/>
      <c r="Q1252" s="165"/>
      <c r="R1252" s="165"/>
      <c r="S1252" s="165"/>
      <c r="T1252" s="165"/>
    </row>
    <row r="1253" spans="1:20" s="164" customFormat="1">
      <c r="A1253" s="165"/>
      <c r="B1253" s="165"/>
      <c r="C1253" s="165"/>
      <c r="D1253" s="165"/>
      <c r="E1253" s="165"/>
      <c r="F1253" s="166"/>
      <c r="G1253" s="166"/>
      <c r="H1253" s="165"/>
      <c r="I1253" s="165"/>
      <c r="J1253" s="165"/>
      <c r="K1253" s="165"/>
      <c r="L1253" s="165"/>
      <c r="M1253" s="165"/>
      <c r="N1253" s="165"/>
      <c r="O1253" s="165"/>
      <c r="P1253" s="165"/>
      <c r="Q1253" s="165"/>
      <c r="R1253" s="165"/>
      <c r="S1253" s="165"/>
      <c r="T1253" s="165"/>
    </row>
    <row r="1254" spans="1:20" s="164" customFormat="1">
      <c r="A1254" s="165"/>
      <c r="B1254" s="165"/>
      <c r="C1254" s="165"/>
      <c r="D1254" s="165"/>
      <c r="E1254" s="165"/>
      <c r="F1254" s="166"/>
      <c r="G1254" s="166"/>
      <c r="H1254" s="165"/>
      <c r="I1254" s="165"/>
      <c r="J1254" s="165"/>
      <c r="K1254" s="165"/>
      <c r="L1254" s="165"/>
      <c r="M1254" s="165"/>
      <c r="N1254" s="165"/>
      <c r="O1254" s="165"/>
      <c r="P1254" s="165"/>
      <c r="Q1254" s="165"/>
      <c r="R1254" s="165"/>
      <c r="S1254" s="165"/>
      <c r="T1254" s="165"/>
    </row>
    <row r="1255" spans="1:20" s="164" customFormat="1">
      <c r="A1255" s="165"/>
      <c r="B1255" s="165"/>
      <c r="C1255" s="165"/>
      <c r="D1255" s="165"/>
      <c r="E1255" s="165"/>
      <c r="F1255" s="166"/>
      <c r="G1255" s="166"/>
      <c r="H1255" s="165"/>
      <c r="I1255" s="165"/>
      <c r="J1255" s="165"/>
      <c r="K1255" s="165"/>
      <c r="L1255" s="165"/>
      <c r="M1255" s="165"/>
      <c r="N1255" s="165"/>
      <c r="O1255" s="165"/>
      <c r="P1255" s="165"/>
      <c r="Q1255" s="165"/>
      <c r="R1255" s="165"/>
      <c r="S1255" s="165"/>
      <c r="T1255" s="165"/>
    </row>
    <row r="1256" spans="1:20" s="164" customFormat="1">
      <c r="A1256" s="165"/>
      <c r="B1256" s="165"/>
      <c r="C1256" s="165"/>
      <c r="D1256" s="165"/>
      <c r="E1256" s="165"/>
      <c r="F1256" s="166"/>
      <c r="G1256" s="166"/>
      <c r="H1256" s="165"/>
      <c r="I1256" s="165"/>
      <c r="J1256" s="165"/>
      <c r="K1256" s="165"/>
      <c r="L1256" s="165"/>
      <c r="M1256" s="165"/>
      <c r="N1256" s="165"/>
      <c r="O1256" s="165"/>
      <c r="P1256" s="165"/>
      <c r="Q1256" s="165"/>
      <c r="R1256" s="165"/>
      <c r="S1256" s="165"/>
      <c r="T1256" s="165"/>
    </row>
    <row r="1257" spans="1:20" s="164" customFormat="1">
      <c r="A1257" s="165"/>
      <c r="B1257" s="165"/>
      <c r="C1257" s="165"/>
      <c r="D1257" s="165"/>
      <c r="E1257" s="165"/>
      <c r="F1257" s="166"/>
      <c r="G1257" s="166"/>
      <c r="H1257" s="165"/>
      <c r="I1257" s="165"/>
      <c r="J1257" s="165"/>
      <c r="K1257" s="165"/>
      <c r="L1257" s="165"/>
      <c r="M1257" s="165"/>
      <c r="N1257" s="165"/>
      <c r="O1257" s="165"/>
      <c r="P1257" s="165"/>
      <c r="Q1257" s="165"/>
      <c r="R1257" s="165"/>
      <c r="S1257" s="165"/>
      <c r="T1257" s="165"/>
    </row>
    <row r="1258" spans="1:20" s="164" customFormat="1">
      <c r="A1258" s="165"/>
      <c r="B1258" s="165"/>
      <c r="C1258" s="165"/>
      <c r="D1258" s="165"/>
      <c r="E1258" s="165"/>
      <c r="F1258" s="166"/>
      <c r="G1258" s="166"/>
      <c r="H1258" s="165"/>
      <c r="I1258" s="165"/>
      <c r="J1258" s="165"/>
      <c r="K1258" s="165"/>
      <c r="L1258" s="165"/>
      <c r="M1258" s="165"/>
      <c r="N1258" s="165"/>
      <c r="O1258" s="165"/>
      <c r="P1258" s="165"/>
      <c r="Q1258" s="165"/>
      <c r="R1258" s="165"/>
      <c r="S1258" s="165"/>
      <c r="T1258" s="165"/>
    </row>
    <row r="1259" spans="1:20" s="164" customFormat="1">
      <c r="A1259" s="165"/>
      <c r="B1259" s="165"/>
      <c r="C1259" s="165"/>
      <c r="D1259" s="165"/>
      <c r="E1259" s="165"/>
      <c r="F1259" s="166"/>
      <c r="G1259" s="166"/>
      <c r="H1259" s="165"/>
      <c r="I1259" s="165"/>
      <c r="J1259" s="165"/>
      <c r="K1259" s="165"/>
      <c r="L1259" s="165"/>
      <c r="M1259" s="165"/>
      <c r="N1259" s="165"/>
      <c r="O1259" s="165"/>
      <c r="P1259" s="165"/>
      <c r="Q1259" s="165"/>
      <c r="R1259" s="165"/>
      <c r="S1259" s="165"/>
      <c r="T1259" s="165"/>
    </row>
    <row r="1260" spans="1:20" s="164" customFormat="1">
      <c r="A1260" s="165"/>
      <c r="B1260" s="165"/>
      <c r="C1260" s="165"/>
      <c r="D1260" s="165"/>
      <c r="E1260" s="165"/>
      <c r="F1260" s="166"/>
      <c r="G1260" s="166"/>
      <c r="H1260" s="165"/>
      <c r="I1260" s="165"/>
      <c r="J1260" s="165"/>
      <c r="K1260" s="165"/>
      <c r="L1260" s="165"/>
      <c r="M1260" s="165"/>
      <c r="N1260" s="165"/>
      <c r="O1260" s="165"/>
      <c r="P1260" s="165"/>
      <c r="Q1260" s="165"/>
      <c r="R1260" s="165"/>
      <c r="S1260" s="165"/>
      <c r="T1260" s="165"/>
    </row>
    <row r="1261" spans="1:20" s="164" customFormat="1">
      <c r="A1261" s="165"/>
      <c r="B1261" s="165"/>
      <c r="C1261" s="165"/>
      <c r="D1261" s="165"/>
      <c r="E1261" s="165"/>
      <c r="F1261" s="166"/>
      <c r="G1261" s="166"/>
      <c r="H1261" s="165"/>
      <c r="I1261" s="165"/>
      <c r="J1261" s="165"/>
      <c r="K1261" s="165"/>
      <c r="L1261" s="165"/>
      <c r="M1261" s="165"/>
      <c r="N1261" s="165"/>
      <c r="O1261" s="165"/>
      <c r="P1261" s="165"/>
      <c r="Q1261" s="165"/>
      <c r="R1261" s="165"/>
      <c r="S1261" s="165"/>
      <c r="T1261" s="165"/>
    </row>
    <row r="1262" spans="1:20" s="164" customFormat="1">
      <c r="A1262" s="165"/>
      <c r="B1262" s="165"/>
      <c r="C1262" s="165"/>
      <c r="D1262" s="165"/>
      <c r="E1262" s="165"/>
      <c r="F1262" s="166"/>
      <c r="G1262" s="166"/>
      <c r="H1262" s="165"/>
      <c r="I1262" s="165"/>
      <c r="J1262" s="165"/>
      <c r="K1262" s="165"/>
      <c r="L1262" s="165"/>
      <c r="M1262" s="165"/>
      <c r="N1262" s="165"/>
      <c r="O1262" s="165"/>
      <c r="P1262" s="165"/>
      <c r="Q1262" s="165"/>
      <c r="R1262" s="165"/>
      <c r="S1262" s="165"/>
      <c r="T1262" s="165"/>
    </row>
    <row r="1263" spans="1:20" s="164" customFormat="1">
      <c r="A1263" s="165"/>
      <c r="B1263" s="165"/>
      <c r="C1263" s="165"/>
      <c r="D1263" s="165"/>
      <c r="E1263" s="165"/>
      <c r="F1263" s="166"/>
      <c r="G1263" s="166"/>
      <c r="H1263" s="165"/>
      <c r="I1263" s="165"/>
      <c r="J1263" s="165"/>
      <c r="K1263" s="165"/>
      <c r="L1263" s="165"/>
      <c r="M1263" s="165"/>
      <c r="N1263" s="165"/>
      <c r="O1263" s="165"/>
      <c r="P1263" s="165"/>
      <c r="Q1263" s="165"/>
      <c r="R1263" s="165"/>
      <c r="S1263" s="165"/>
      <c r="T1263" s="165"/>
    </row>
    <row r="1264" spans="1:20" s="164" customFormat="1">
      <c r="A1264" s="165"/>
      <c r="B1264" s="165"/>
      <c r="C1264" s="165"/>
      <c r="D1264" s="165"/>
      <c r="E1264" s="165"/>
      <c r="F1264" s="166"/>
      <c r="G1264" s="166"/>
      <c r="H1264" s="165"/>
      <c r="I1264" s="165"/>
      <c r="J1264" s="165"/>
      <c r="K1264" s="165"/>
      <c r="L1264" s="165"/>
      <c r="M1264" s="165"/>
      <c r="N1264" s="165"/>
      <c r="O1264" s="165"/>
      <c r="P1264" s="165"/>
      <c r="Q1264" s="165"/>
      <c r="R1264" s="165"/>
      <c r="S1264" s="165"/>
      <c r="T1264" s="165"/>
    </row>
    <row r="1265" spans="1:20" s="164" customFormat="1">
      <c r="A1265" s="165"/>
      <c r="B1265" s="165"/>
      <c r="C1265" s="165"/>
      <c r="D1265" s="165"/>
      <c r="E1265" s="165"/>
      <c r="F1265" s="166"/>
      <c r="G1265" s="166"/>
      <c r="H1265" s="165"/>
      <c r="I1265" s="165"/>
      <c r="J1265" s="165"/>
      <c r="K1265" s="165"/>
      <c r="L1265" s="165"/>
      <c r="M1265" s="165"/>
      <c r="N1265" s="165"/>
      <c r="O1265" s="165"/>
      <c r="P1265" s="165"/>
      <c r="Q1265" s="165"/>
      <c r="R1265" s="165"/>
      <c r="S1265" s="165"/>
      <c r="T1265" s="165"/>
    </row>
    <row r="1266" spans="1:20" s="164" customFormat="1">
      <c r="A1266" s="165"/>
      <c r="B1266" s="165"/>
      <c r="C1266" s="165"/>
      <c r="D1266" s="165"/>
      <c r="E1266" s="165"/>
      <c r="F1266" s="166"/>
      <c r="G1266" s="166"/>
      <c r="H1266" s="165"/>
      <c r="I1266" s="165"/>
      <c r="J1266" s="165"/>
      <c r="K1266" s="165"/>
      <c r="L1266" s="165"/>
      <c r="M1266" s="165"/>
      <c r="N1266" s="165"/>
      <c r="O1266" s="165"/>
      <c r="P1266" s="165"/>
      <c r="Q1266" s="165"/>
      <c r="R1266" s="165"/>
      <c r="S1266" s="165"/>
      <c r="T1266" s="165"/>
    </row>
    <row r="1267" spans="1:20" s="164" customFormat="1">
      <c r="A1267" s="165"/>
      <c r="B1267" s="165"/>
      <c r="C1267" s="165"/>
      <c r="D1267" s="165"/>
      <c r="E1267" s="165"/>
      <c r="F1267" s="166"/>
      <c r="G1267" s="166"/>
      <c r="H1267" s="165"/>
      <c r="I1267" s="165"/>
      <c r="J1267" s="165"/>
      <c r="K1267" s="165"/>
      <c r="L1267" s="165"/>
      <c r="M1267" s="165"/>
      <c r="N1267" s="165"/>
      <c r="O1267" s="165"/>
      <c r="P1267" s="165"/>
      <c r="Q1267" s="165"/>
      <c r="R1267" s="165"/>
      <c r="S1267" s="165"/>
      <c r="T1267" s="165"/>
    </row>
    <row r="1268" spans="1:20" s="164" customFormat="1">
      <c r="A1268" s="165"/>
      <c r="B1268" s="165"/>
      <c r="C1268" s="165"/>
      <c r="D1268" s="165"/>
      <c r="E1268" s="165"/>
      <c r="F1268" s="166"/>
      <c r="G1268" s="166"/>
      <c r="H1268" s="165"/>
      <c r="I1268" s="165"/>
      <c r="J1268" s="165"/>
      <c r="K1268" s="165"/>
      <c r="L1268" s="165"/>
      <c r="M1268" s="165"/>
      <c r="N1268" s="165"/>
      <c r="O1268" s="165"/>
      <c r="P1268" s="165"/>
      <c r="Q1268" s="165"/>
      <c r="R1268" s="165"/>
      <c r="S1268" s="165"/>
      <c r="T1268" s="165"/>
    </row>
    <row r="1269" spans="1:20" s="164" customFormat="1">
      <c r="A1269" s="165"/>
      <c r="B1269" s="165"/>
      <c r="C1269" s="165"/>
      <c r="D1269" s="165"/>
      <c r="E1269" s="165"/>
      <c r="F1269" s="166"/>
      <c r="G1269" s="166"/>
      <c r="H1269" s="165"/>
      <c r="I1269" s="165"/>
      <c r="J1269" s="165"/>
      <c r="K1269" s="165"/>
      <c r="L1269" s="165"/>
      <c r="M1269" s="165"/>
      <c r="N1269" s="165"/>
      <c r="O1269" s="165"/>
      <c r="P1269" s="165"/>
      <c r="Q1269" s="165"/>
      <c r="R1269" s="165"/>
      <c r="S1269" s="165"/>
      <c r="T1269" s="165"/>
    </row>
    <row r="1270" spans="1:20" s="164" customFormat="1">
      <c r="A1270" s="165"/>
      <c r="B1270" s="165"/>
      <c r="C1270" s="165"/>
      <c r="D1270" s="165"/>
      <c r="E1270" s="165"/>
      <c r="F1270" s="166"/>
      <c r="G1270" s="166"/>
      <c r="H1270" s="165"/>
      <c r="I1270" s="165"/>
      <c r="J1270" s="165"/>
      <c r="K1270" s="165"/>
      <c r="L1270" s="165"/>
      <c r="M1270" s="165"/>
      <c r="N1270" s="165"/>
      <c r="O1270" s="165"/>
      <c r="P1270" s="165"/>
      <c r="Q1270" s="165"/>
      <c r="R1270" s="165"/>
      <c r="S1270" s="165"/>
      <c r="T1270" s="165"/>
    </row>
    <row r="1271" spans="1:20" s="164" customFormat="1">
      <c r="A1271" s="165"/>
      <c r="B1271" s="165"/>
      <c r="C1271" s="165"/>
      <c r="D1271" s="165"/>
      <c r="E1271" s="165"/>
      <c r="F1271" s="166"/>
      <c r="G1271" s="166"/>
      <c r="H1271" s="165"/>
      <c r="I1271" s="165"/>
      <c r="J1271" s="165"/>
      <c r="K1271" s="165"/>
      <c r="L1271" s="165"/>
      <c r="M1271" s="165"/>
      <c r="N1271" s="165"/>
      <c r="O1271" s="165"/>
      <c r="P1271" s="165"/>
      <c r="Q1271" s="165"/>
      <c r="R1271" s="165"/>
      <c r="S1271" s="165"/>
      <c r="T1271" s="165"/>
    </row>
    <row r="1272" spans="1:20" s="164" customFormat="1">
      <c r="A1272" s="165"/>
      <c r="B1272" s="165"/>
      <c r="C1272" s="165"/>
      <c r="D1272" s="165"/>
      <c r="E1272" s="165"/>
      <c r="F1272" s="166"/>
      <c r="G1272" s="166"/>
      <c r="H1272" s="165"/>
      <c r="I1272" s="165"/>
      <c r="J1272" s="165"/>
      <c r="K1272" s="165"/>
      <c r="L1272" s="165"/>
      <c r="M1272" s="165"/>
      <c r="N1272" s="165"/>
      <c r="O1272" s="165"/>
      <c r="P1272" s="165"/>
      <c r="Q1272" s="165"/>
      <c r="R1272" s="165"/>
      <c r="S1272" s="165"/>
      <c r="T1272" s="165"/>
    </row>
    <row r="1273" spans="1:20" s="164" customFormat="1">
      <c r="A1273" s="165"/>
      <c r="B1273" s="165"/>
      <c r="C1273" s="165"/>
      <c r="D1273" s="165"/>
      <c r="E1273" s="165"/>
      <c r="F1273" s="166"/>
      <c r="G1273" s="166"/>
      <c r="H1273" s="165"/>
      <c r="I1273" s="165"/>
      <c r="J1273" s="165"/>
      <c r="K1273" s="165"/>
      <c r="L1273" s="165"/>
      <c r="M1273" s="165"/>
      <c r="N1273" s="165"/>
      <c r="O1273" s="165"/>
      <c r="P1273" s="165"/>
      <c r="Q1273" s="165"/>
      <c r="R1273" s="165"/>
      <c r="S1273" s="165"/>
      <c r="T1273" s="165"/>
    </row>
    <row r="1274" spans="1:20" s="164" customFormat="1">
      <c r="A1274" s="165"/>
      <c r="B1274" s="165"/>
      <c r="C1274" s="165"/>
      <c r="D1274" s="165"/>
      <c r="E1274" s="165"/>
      <c r="F1274" s="166"/>
      <c r="G1274" s="166"/>
      <c r="H1274" s="165"/>
      <c r="I1274" s="165"/>
      <c r="J1274" s="165"/>
      <c r="K1274" s="165"/>
      <c r="L1274" s="165"/>
      <c r="M1274" s="165"/>
      <c r="N1274" s="165"/>
      <c r="O1274" s="165"/>
      <c r="P1274" s="165"/>
      <c r="Q1274" s="165"/>
      <c r="R1274" s="165"/>
      <c r="S1274" s="165"/>
      <c r="T1274" s="165"/>
    </row>
    <row r="1275" spans="1:20" s="164" customFormat="1">
      <c r="A1275" s="165"/>
      <c r="B1275" s="165"/>
      <c r="C1275" s="165"/>
      <c r="D1275" s="165"/>
      <c r="E1275" s="165"/>
      <c r="F1275" s="166"/>
      <c r="G1275" s="166"/>
      <c r="H1275" s="165"/>
      <c r="I1275" s="165"/>
      <c r="J1275" s="165"/>
      <c r="K1275" s="165"/>
      <c r="L1275" s="165"/>
      <c r="M1275" s="165"/>
      <c r="N1275" s="165"/>
      <c r="O1275" s="165"/>
      <c r="P1275" s="165"/>
      <c r="Q1275" s="165"/>
      <c r="R1275" s="165"/>
      <c r="S1275" s="165"/>
      <c r="T1275" s="165"/>
    </row>
    <row r="1276" spans="1:20" s="164" customFormat="1">
      <c r="A1276" s="165"/>
      <c r="B1276" s="165"/>
      <c r="C1276" s="165"/>
      <c r="D1276" s="165"/>
      <c r="E1276" s="165"/>
      <c r="F1276" s="166"/>
      <c r="G1276" s="166"/>
      <c r="H1276" s="165"/>
      <c r="I1276" s="165"/>
      <c r="J1276" s="165"/>
      <c r="K1276" s="165"/>
      <c r="L1276" s="165"/>
      <c r="M1276" s="165"/>
      <c r="N1276" s="165"/>
      <c r="O1276" s="165"/>
      <c r="P1276" s="165"/>
      <c r="Q1276" s="165"/>
      <c r="R1276" s="165"/>
      <c r="S1276" s="165"/>
      <c r="T1276" s="165"/>
    </row>
    <row r="1277" spans="1:20" s="164" customFormat="1">
      <c r="A1277" s="165"/>
      <c r="B1277" s="165"/>
      <c r="C1277" s="165"/>
      <c r="D1277" s="165"/>
      <c r="E1277" s="165"/>
      <c r="F1277" s="166"/>
      <c r="G1277" s="166"/>
      <c r="H1277" s="165"/>
      <c r="I1277" s="165"/>
      <c r="J1277" s="165"/>
      <c r="K1277" s="165"/>
      <c r="L1277" s="165"/>
      <c r="M1277" s="165"/>
      <c r="N1277" s="165"/>
      <c r="O1277" s="165"/>
      <c r="P1277" s="165"/>
      <c r="Q1277" s="165"/>
      <c r="R1277" s="165"/>
      <c r="S1277" s="165"/>
      <c r="T1277" s="165"/>
    </row>
    <row r="1278" spans="1:20" s="164" customFormat="1">
      <c r="A1278" s="165"/>
      <c r="B1278" s="165"/>
      <c r="C1278" s="165"/>
      <c r="D1278" s="165"/>
      <c r="E1278" s="165"/>
      <c r="F1278" s="166"/>
      <c r="G1278" s="166"/>
      <c r="H1278" s="165"/>
      <c r="I1278" s="165"/>
      <c r="J1278" s="165"/>
      <c r="K1278" s="165"/>
      <c r="L1278" s="165"/>
      <c r="M1278" s="165"/>
      <c r="N1278" s="165"/>
      <c r="O1278" s="165"/>
      <c r="P1278" s="165"/>
      <c r="Q1278" s="165"/>
      <c r="R1278" s="165"/>
      <c r="S1278" s="165"/>
      <c r="T1278" s="165"/>
    </row>
    <row r="1279" spans="1:20" s="164" customFormat="1">
      <c r="A1279" s="165"/>
      <c r="B1279" s="165"/>
      <c r="C1279" s="165"/>
      <c r="D1279" s="165"/>
      <c r="E1279" s="165"/>
      <c r="F1279" s="166"/>
      <c r="G1279" s="166"/>
      <c r="H1279" s="165"/>
      <c r="I1279" s="165"/>
      <c r="J1279" s="165"/>
      <c r="K1279" s="165"/>
      <c r="L1279" s="165"/>
      <c r="M1279" s="165"/>
      <c r="N1279" s="165"/>
      <c r="O1279" s="165"/>
      <c r="P1279" s="165"/>
      <c r="Q1279" s="165"/>
      <c r="R1279" s="165"/>
      <c r="S1279" s="165"/>
      <c r="T1279" s="165"/>
    </row>
    <row r="1280" spans="1:20" s="164" customFormat="1">
      <c r="A1280" s="165"/>
      <c r="B1280" s="165"/>
      <c r="C1280" s="165"/>
      <c r="D1280" s="165"/>
      <c r="E1280" s="165"/>
      <c r="F1280" s="166"/>
      <c r="G1280" s="166"/>
      <c r="H1280" s="165"/>
      <c r="I1280" s="165"/>
      <c r="J1280" s="165"/>
      <c r="K1280" s="165"/>
      <c r="L1280" s="165"/>
      <c r="M1280" s="165"/>
      <c r="N1280" s="165"/>
      <c r="O1280" s="165"/>
      <c r="P1280" s="165"/>
      <c r="Q1280" s="165"/>
      <c r="R1280" s="165"/>
      <c r="S1280" s="165"/>
      <c r="T1280" s="165"/>
    </row>
    <row r="1281" spans="1:20" s="164" customFormat="1">
      <c r="A1281" s="165"/>
      <c r="B1281" s="165"/>
      <c r="C1281" s="165"/>
      <c r="D1281" s="165"/>
      <c r="E1281" s="165"/>
      <c r="F1281" s="166"/>
      <c r="G1281" s="166"/>
      <c r="H1281" s="165"/>
      <c r="I1281" s="165"/>
      <c r="J1281" s="165"/>
      <c r="K1281" s="165"/>
      <c r="L1281" s="165"/>
      <c r="M1281" s="165"/>
      <c r="N1281" s="165"/>
      <c r="O1281" s="165"/>
      <c r="P1281" s="165"/>
      <c r="Q1281" s="165"/>
      <c r="R1281" s="165"/>
      <c r="S1281" s="165"/>
      <c r="T1281" s="165"/>
    </row>
    <row r="1282" spans="1:20" s="164" customFormat="1">
      <c r="A1282" s="165"/>
      <c r="B1282" s="165"/>
      <c r="C1282" s="165"/>
      <c r="D1282" s="165"/>
      <c r="E1282" s="165"/>
      <c r="F1282" s="166"/>
      <c r="G1282" s="166"/>
      <c r="H1282" s="165"/>
      <c r="I1282" s="165"/>
      <c r="J1282" s="165"/>
      <c r="K1282" s="165"/>
      <c r="L1282" s="165"/>
      <c r="M1282" s="165"/>
      <c r="N1282" s="165"/>
      <c r="O1282" s="165"/>
      <c r="P1282" s="165"/>
      <c r="Q1282" s="165"/>
      <c r="R1282" s="165"/>
      <c r="S1282" s="165"/>
      <c r="T1282" s="165"/>
    </row>
    <row r="1283" spans="1:20" s="164" customFormat="1">
      <c r="A1283" s="165"/>
      <c r="B1283" s="165"/>
      <c r="C1283" s="165"/>
      <c r="D1283" s="165"/>
      <c r="E1283" s="165"/>
      <c r="F1283" s="166"/>
      <c r="G1283" s="166"/>
      <c r="H1283" s="165"/>
      <c r="I1283" s="165"/>
      <c r="J1283" s="165"/>
      <c r="K1283" s="165"/>
      <c r="L1283" s="165"/>
      <c r="M1283" s="165"/>
      <c r="N1283" s="165"/>
      <c r="O1283" s="165"/>
      <c r="P1283" s="165"/>
      <c r="Q1283" s="165"/>
      <c r="R1283" s="165"/>
      <c r="S1283" s="165"/>
      <c r="T1283" s="165"/>
    </row>
    <row r="1284" spans="1:20" s="164" customFormat="1">
      <c r="A1284" s="165"/>
      <c r="B1284" s="165"/>
      <c r="C1284" s="165"/>
      <c r="D1284" s="165"/>
      <c r="E1284" s="165"/>
      <c r="F1284" s="166"/>
      <c r="G1284" s="166"/>
      <c r="H1284" s="165"/>
      <c r="I1284" s="165"/>
      <c r="J1284" s="165"/>
      <c r="K1284" s="165"/>
      <c r="L1284" s="165"/>
      <c r="M1284" s="165"/>
      <c r="N1284" s="165"/>
      <c r="O1284" s="165"/>
      <c r="P1284" s="165"/>
      <c r="Q1284" s="165"/>
      <c r="R1284" s="165"/>
      <c r="S1284" s="165"/>
      <c r="T1284" s="165"/>
    </row>
    <row r="1285" spans="1:20" s="164" customFormat="1">
      <c r="A1285" s="165"/>
      <c r="B1285" s="165"/>
      <c r="C1285" s="165"/>
      <c r="D1285" s="165"/>
      <c r="E1285" s="165"/>
      <c r="F1285" s="166"/>
      <c r="G1285" s="166"/>
      <c r="H1285" s="165"/>
      <c r="I1285" s="165"/>
      <c r="J1285" s="165"/>
      <c r="K1285" s="165"/>
      <c r="L1285" s="165"/>
      <c r="M1285" s="165"/>
      <c r="N1285" s="165"/>
      <c r="O1285" s="165"/>
      <c r="P1285" s="165"/>
      <c r="Q1285" s="165"/>
      <c r="R1285" s="165"/>
      <c r="S1285" s="165"/>
      <c r="T1285" s="165"/>
    </row>
    <row r="1286" spans="1:20" s="164" customFormat="1">
      <c r="A1286" s="165"/>
      <c r="B1286" s="165"/>
      <c r="C1286" s="165"/>
      <c r="D1286" s="165"/>
      <c r="E1286" s="165"/>
      <c r="F1286" s="166"/>
      <c r="G1286" s="166"/>
      <c r="H1286" s="165"/>
      <c r="I1286" s="165"/>
      <c r="J1286" s="165"/>
      <c r="K1286" s="165"/>
      <c r="L1286" s="165"/>
      <c r="M1286" s="165"/>
      <c r="N1286" s="165"/>
      <c r="O1286" s="165"/>
      <c r="P1286" s="165"/>
      <c r="Q1286" s="165"/>
      <c r="R1286" s="165"/>
      <c r="S1286" s="165"/>
      <c r="T1286" s="165"/>
    </row>
    <row r="1287" spans="1:20" s="164" customFormat="1">
      <c r="A1287" s="165"/>
      <c r="B1287" s="165"/>
      <c r="C1287" s="165"/>
      <c r="D1287" s="165"/>
      <c r="E1287" s="165"/>
      <c r="F1287" s="166"/>
      <c r="G1287" s="166"/>
      <c r="H1287" s="165"/>
      <c r="I1287" s="165"/>
      <c r="J1287" s="165"/>
      <c r="K1287" s="165"/>
      <c r="L1287" s="165"/>
      <c r="M1287" s="165"/>
      <c r="N1287" s="165"/>
      <c r="O1287" s="165"/>
      <c r="P1287" s="165"/>
      <c r="Q1287" s="165"/>
      <c r="R1287" s="165"/>
      <c r="S1287" s="165"/>
      <c r="T1287" s="165"/>
    </row>
    <row r="1288" spans="1:20" s="164" customFormat="1">
      <c r="A1288" s="165"/>
      <c r="B1288" s="165"/>
      <c r="C1288" s="165"/>
      <c r="D1288" s="165"/>
      <c r="E1288" s="165"/>
      <c r="F1288" s="166"/>
      <c r="G1288" s="166"/>
      <c r="H1288" s="165"/>
      <c r="I1288" s="165"/>
      <c r="J1288" s="165"/>
      <c r="K1288" s="165"/>
      <c r="L1288" s="165"/>
      <c r="M1288" s="165"/>
      <c r="N1288" s="165"/>
      <c r="O1288" s="165"/>
      <c r="P1288" s="165"/>
      <c r="Q1288" s="165"/>
      <c r="R1288" s="165"/>
      <c r="S1288" s="165"/>
      <c r="T1288" s="165"/>
    </row>
    <row r="1289" spans="1:20" s="164" customFormat="1">
      <c r="A1289" s="165"/>
      <c r="B1289" s="165"/>
      <c r="C1289" s="165"/>
      <c r="D1289" s="165"/>
      <c r="E1289" s="165"/>
      <c r="F1289" s="166"/>
      <c r="G1289" s="166"/>
      <c r="H1289" s="165"/>
      <c r="I1289" s="165"/>
      <c r="J1289" s="165"/>
      <c r="K1289" s="165"/>
      <c r="L1289" s="165"/>
      <c r="M1289" s="165"/>
      <c r="N1289" s="165"/>
      <c r="O1289" s="165"/>
      <c r="P1289" s="165"/>
      <c r="Q1289" s="165"/>
      <c r="R1289" s="165"/>
      <c r="S1289" s="165"/>
      <c r="T1289" s="165"/>
    </row>
    <row r="1290" spans="1:20" s="164" customFormat="1">
      <c r="A1290" s="165"/>
      <c r="B1290" s="165"/>
      <c r="C1290" s="165"/>
      <c r="D1290" s="165"/>
      <c r="E1290" s="165"/>
      <c r="F1290" s="166"/>
      <c r="G1290" s="166"/>
      <c r="H1290" s="165"/>
      <c r="I1290" s="165"/>
      <c r="J1290" s="165"/>
      <c r="K1290" s="165"/>
      <c r="L1290" s="165"/>
      <c r="M1290" s="165"/>
      <c r="N1290" s="165"/>
      <c r="O1290" s="165"/>
      <c r="P1290" s="165"/>
      <c r="Q1290" s="165"/>
      <c r="R1290" s="165"/>
      <c r="S1290" s="165"/>
      <c r="T1290" s="165"/>
    </row>
    <row r="1291" spans="1:20" s="164" customFormat="1">
      <c r="A1291" s="165"/>
      <c r="B1291" s="165"/>
      <c r="C1291" s="165"/>
      <c r="D1291" s="165"/>
      <c r="E1291" s="165"/>
      <c r="F1291" s="166"/>
      <c r="G1291" s="166"/>
      <c r="H1291" s="165"/>
      <c r="I1291" s="165"/>
      <c r="J1291" s="165"/>
      <c r="K1291" s="165"/>
      <c r="L1291" s="165"/>
      <c r="M1291" s="165"/>
      <c r="N1291" s="165"/>
      <c r="O1291" s="165"/>
      <c r="P1291" s="165"/>
      <c r="Q1291" s="165"/>
      <c r="R1291" s="165"/>
      <c r="S1291" s="165"/>
      <c r="T1291" s="165"/>
    </row>
    <row r="1292" spans="1:20" s="164" customFormat="1">
      <c r="A1292" s="165"/>
      <c r="B1292" s="165"/>
      <c r="C1292" s="165"/>
      <c r="D1292" s="165"/>
      <c r="E1292" s="165"/>
      <c r="F1292" s="166"/>
      <c r="G1292" s="166"/>
      <c r="H1292" s="165"/>
      <c r="I1292" s="165"/>
      <c r="J1292" s="165"/>
      <c r="K1292" s="165"/>
      <c r="L1292" s="165"/>
      <c r="M1292" s="165"/>
      <c r="N1292" s="165"/>
      <c r="O1292" s="165"/>
      <c r="P1292" s="165"/>
      <c r="Q1292" s="165"/>
      <c r="R1292" s="165"/>
      <c r="S1292" s="165"/>
      <c r="T1292" s="165"/>
    </row>
    <row r="1293" spans="1:20" s="164" customFormat="1">
      <c r="A1293" s="165"/>
      <c r="B1293" s="165"/>
      <c r="C1293" s="165"/>
      <c r="D1293" s="165"/>
      <c r="E1293" s="165"/>
      <c r="F1293" s="166"/>
      <c r="G1293" s="166"/>
      <c r="H1293" s="165"/>
      <c r="I1293" s="165"/>
      <c r="J1293" s="165"/>
      <c r="K1293" s="165"/>
      <c r="L1293" s="165"/>
      <c r="M1293" s="165"/>
      <c r="N1293" s="165"/>
      <c r="O1293" s="165"/>
      <c r="P1293" s="165"/>
      <c r="Q1293" s="165"/>
      <c r="R1293" s="165"/>
      <c r="S1293" s="165"/>
      <c r="T1293" s="165"/>
    </row>
    <row r="1294" spans="1:20" s="164" customFormat="1">
      <c r="A1294" s="165"/>
      <c r="B1294" s="165"/>
      <c r="C1294" s="165"/>
      <c r="D1294" s="165"/>
      <c r="E1294" s="165"/>
      <c r="F1294" s="166"/>
      <c r="G1294" s="166"/>
      <c r="H1294" s="165"/>
      <c r="I1294" s="165"/>
      <c r="J1294" s="165"/>
      <c r="K1294" s="165"/>
      <c r="L1294" s="165"/>
      <c r="M1294" s="165"/>
      <c r="N1294" s="165"/>
      <c r="O1294" s="165"/>
      <c r="P1294" s="165"/>
      <c r="Q1294" s="165"/>
      <c r="R1294" s="165"/>
      <c r="S1294" s="165"/>
      <c r="T1294" s="165"/>
    </row>
    <row r="1295" spans="1:20" s="164" customFormat="1">
      <c r="A1295" s="165"/>
      <c r="B1295" s="165"/>
      <c r="C1295" s="165"/>
      <c r="D1295" s="165"/>
      <c r="E1295" s="165"/>
      <c r="F1295" s="166"/>
      <c r="G1295" s="166"/>
      <c r="H1295" s="165"/>
      <c r="I1295" s="165"/>
      <c r="J1295" s="165"/>
      <c r="K1295" s="165"/>
      <c r="L1295" s="165"/>
      <c r="M1295" s="165"/>
      <c r="N1295" s="165"/>
      <c r="O1295" s="165"/>
      <c r="P1295" s="165"/>
      <c r="Q1295" s="165"/>
      <c r="R1295" s="165"/>
      <c r="S1295" s="165"/>
      <c r="T1295" s="165"/>
    </row>
    <row r="1296" spans="1:20" s="164" customFormat="1">
      <c r="A1296" s="165"/>
      <c r="B1296" s="165"/>
      <c r="C1296" s="165"/>
      <c r="D1296" s="165"/>
      <c r="E1296" s="165"/>
      <c r="F1296" s="166"/>
      <c r="G1296" s="166"/>
      <c r="H1296" s="165"/>
      <c r="I1296" s="165"/>
      <c r="J1296" s="165"/>
      <c r="K1296" s="165"/>
      <c r="L1296" s="165"/>
      <c r="M1296" s="165"/>
      <c r="N1296" s="165"/>
      <c r="O1296" s="165"/>
      <c r="P1296" s="165"/>
      <c r="Q1296" s="165"/>
      <c r="R1296" s="165"/>
      <c r="S1296" s="165"/>
      <c r="T1296" s="165"/>
    </row>
    <row r="1297" spans="1:20" s="164" customFormat="1">
      <c r="A1297" s="165"/>
      <c r="B1297" s="165"/>
      <c r="C1297" s="165"/>
      <c r="D1297" s="165"/>
      <c r="E1297" s="165"/>
      <c r="F1297" s="166"/>
      <c r="G1297" s="166"/>
      <c r="H1297" s="165"/>
      <c r="I1297" s="165"/>
      <c r="J1297" s="165"/>
      <c r="K1297" s="165"/>
      <c r="L1297" s="165"/>
      <c r="M1297" s="165"/>
      <c r="N1297" s="165"/>
      <c r="O1297" s="165"/>
      <c r="P1297" s="165"/>
      <c r="Q1297" s="165"/>
      <c r="R1297" s="165"/>
      <c r="S1297" s="165"/>
      <c r="T1297" s="165"/>
    </row>
    <row r="1298" spans="1:20" s="164" customFormat="1">
      <c r="A1298" s="165"/>
      <c r="B1298" s="165"/>
      <c r="C1298" s="165"/>
      <c r="D1298" s="165"/>
      <c r="E1298" s="165"/>
      <c r="F1298" s="166"/>
      <c r="G1298" s="166"/>
      <c r="H1298" s="165"/>
      <c r="I1298" s="165"/>
      <c r="J1298" s="165"/>
      <c r="K1298" s="165"/>
      <c r="L1298" s="165"/>
      <c r="M1298" s="165"/>
      <c r="N1298" s="165"/>
      <c r="O1298" s="165"/>
      <c r="P1298" s="165"/>
      <c r="Q1298" s="165"/>
      <c r="R1298" s="165"/>
      <c r="S1298" s="165"/>
      <c r="T1298" s="165"/>
    </row>
    <row r="1299" spans="1:20" s="164" customFormat="1">
      <c r="A1299" s="165"/>
      <c r="B1299" s="165"/>
      <c r="C1299" s="165"/>
      <c r="D1299" s="165"/>
      <c r="E1299" s="165"/>
      <c r="F1299" s="166"/>
      <c r="G1299" s="166"/>
      <c r="H1299" s="165"/>
      <c r="I1299" s="165"/>
      <c r="J1299" s="165"/>
      <c r="K1299" s="165"/>
      <c r="L1299" s="165"/>
      <c r="M1299" s="165"/>
      <c r="N1299" s="165"/>
      <c r="O1299" s="165"/>
      <c r="P1299" s="165"/>
      <c r="Q1299" s="165"/>
      <c r="R1299" s="165"/>
      <c r="S1299" s="165"/>
      <c r="T1299" s="165"/>
    </row>
    <row r="1300" spans="1:20" s="164" customFormat="1">
      <c r="A1300" s="165"/>
      <c r="B1300" s="165"/>
      <c r="C1300" s="165"/>
      <c r="D1300" s="165"/>
      <c r="E1300" s="165"/>
      <c r="F1300" s="166"/>
      <c r="G1300" s="166"/>
      <c r="H1300" s="165"/>
      <c r="I1300" s="165"/>
      <c r="J1300" s="165"/>
      <c r="K1300" s="165"/>
      <c r="L1300" s="165"/>
      <c r="M1300" s="165"/>
      <c r="N1300" s="165"/>
      <c r="O1300" s="165"/>
      <c r="P1300" s="165"/>
      <c r="Q1300" s="165"/>
      <c r="R1300" s="165"/>
      <c r="S1300" s="165"/>
      <c r="T1300" s="165"/>
    </row>
    <row r="1301" spans="1:20" s="164" customFormat="1">
      <c r="A1301" s="165"/>
      <c r="B1301" s="165"/>
      <c r="C1301" s="165"/>
      <c r="D1301" s="165"/>
      <c r="E1301" s="165"/>
      <c r="F1301" s="166"/>
      <c r="G1301" s="166"/>
      <c r="H1301" s="165"/>
      <c r="I1301" s="165"/>
      <c r="J1301" s="165"/>
      <c r="K1301" s="165"/>
      <c r="L1301" s="165"/>
      <c r="M1301" s="165"/>
      <c r="N1301" s="165"/>
      <c r="O1301" s="165"/>
      <c r="P1301" s="165"/>
      <c r="Q1301" s="165"/>
      <c r="R1301" s="165"/>
      <c r="S1301" s="165"/>
      <c r="T1301" s="165"/>
    </row>
    <row r="1302" spans="1:20" s="164" customFormat="1">
      <c r="A1302" s="165"/>
      <c r="B1302" s="165"/>
      <c r="C1302" s="165"/>
      <c r="D1302" s="165"/>
      <c r="E1302" s="165"/>
      <c r="F1302" s="166"/>
      <c r="G1302" s="166"/>
      <c r="H1302" s="165"/>
      <c r="I1302" s="165"/>
      <c r="J1302" s="165"/>
      <c r="K1302" s="165"/>
      <c r="L1302" s="165"/>
      <c r="M1302" s="165"/>
      <c r="N1302" s="165"/>
      <c r="O1302" s="165"/>
      <c r="P1302" s="165"/>
      <c r="Q1302" s="165"/>
      <c r="R1302" s="165"/>
      <c r="S1302" s="165"/>
      <c r="T1302" s="165"/>
    </row>
    <row r="1303" spans="1:20" s="164" customFormat="1">
      <c r="A1303" s="165"/>
      <c r="B1303" s="165"/>
      <c r="C1303" s="165"/>
      <c r="D1303" s="165"/>
      <c r="E1303" s="165"/>
      <c r="F1303" s="166"/>
      <c r="G1303" s="166"/>
      <c r="H1303" s="165"/>
      <c r="I1303" s="165"/>
      <c r="J1303" s="165"/>
      <c r="K1303" s="165"/>
      <c r="L1303" s="165"/>
      <c r="M1303" s="165"/>
      <c r="N1303" s="165"/>
      <c r="O1303" s="165"/>
      <c r="P1303" s="165"/>
      <c r="Q1303" s="165"/>
      <c r="R1303" s="165"/>
      <c r="S1303" s="165"/>
      <c r="T1303" s="165"/>
    </row>
    <row r="1304" spans="1:20" s="164" customFormat="1">
      <c r="A1304" s="165"/>
      <c r="B1304" s="165"/>
      <c r="C1304" s="165"/>
      <c r="D1304" s="165"/>
      <c r="E1304" s="165"/>
      <c r="F1304" s="166"/>
      <c r="G1304" s="166"/>
      <c r="H1304" s="165"/>
      <c r="I1304" s="165"/>
      <c r="J1304" s="165"/>
      <c r="K1304" s="165"/>
      <c r="L1304" s="165"/>
      <c r="M1304" s="165"/>
      <c r="N1304" s="165"/>
      <c r="O1304" s="165"/>
      <c r="P1304" s="165"/>
      <c r="Q1304" s="165"/>
      <c r="R1304" s="165"/>
      <c r="S1304" s="165"/>
      <c r="T1304" s="165"/>
    </row>
    <row r="1305" spans="1:20" s="164" customFormat="1">
      <c r="A1305" s="165"/>
      <c r="B1305" s="165"/>
      <c r="C1305" s="165"/>
      <c r="D1305" s="165"/>
      <c r="E1305" s="165"/>
      <c r="F1305" s="166"/>
      <c r="G1305" s="166"/>
      <c r="H1305" s="165"/>
      <c r="I1305" s="165"/>
      <c r="J1305" s="165"/>
      <c r="K1305" s="165"/>
      <c r="L1305" s="165"/>
      <c r="M1305" s="165"/>
      <c r="N1305" s="165"/>
      <c r="O1305" s="165"/>
      <c r="P1305" s="165"/>
      <c r="Q1305" s="165"/>
      <c r="R1305" s="165"/>
      <c r="S1305" s="165"/>
      <c r="T1305" s="165"/>
    </row>
    <row r="1306" spans="1:20" s="164" customFormat="1">
      <c r="A1306" s="165"/>
      <c r="B1306" s="165"/>
      <c r="C1306" s="165"/>
      <c r="D1306" s="165"/>
      <c r="E1306" s="165"/>
      <c r="F1306" s="166"/>
      <c r="G1306" s="166"/>
      <c r="H1306" s="165"/>
      <c r="I1306" s="165"/>
      <c r="J1306" s="165"/>
      <c r="K1306" s="165"/>
      <c r="L1306" s="165"/>
      <c r="M1306" s="165"/>
      <c r="N1306" s="165"/>
      <c r="O1306" s="165"/>
      <c r="P1306" s="165"/>
      <c r="Q1306" s="165"/>
      <c r="R1306" s="165"/>
      <c r="S1306" s="165"/>
      <c r="T1306" s="165"/>
    </row>
    <row r="1307" spans="1:20" s="164" customFormat="1">
      <c r="A1307" s="165"/>
      <c r="B1307" s="165"/>
      <c r="C1307" s="165"/>
      <c r="D1307" s="165"/>
      <c r="E1307" s="165"/>
      <c r="F1307" s="166"/>
      <c r="G1307" s="166"/>
      <c r="H1307" s="165"/>
      <c r="I1307" s="165"/>
      <c r="J1307" s="165"/>
      <c r="K1307" s="165"/>
      <c r="L1307" s="165"/>
      <c r="M1307" s="165"/>
      <c r="N1307" s="165"/>
      <c r="O1307" s="165"/>
      <c r="P1307" s="165"/>
      <c r="Q1307" s="165"/>
      <c r="R1307" s="165"/>
      <c r="S1307" s="165"/>
      <c r="T1307" s="165"/>
    </row>
    <row r="1308" spans="1:20" s="164" customFormat="1">
      <c r="A1308" s="165"/>
      <c r="B1308" s="165"/>
      <c r="C1308" s="165"/>
      <c r="D1308" s="165"/>
      <c r="E1308" s="165"/>
      <c r="F1308" s="166"/>
      <c r="G1308" s="166"/>
      <c r="H1308" s="165"/>
      <c r="I1308" s="165"/>
      <c r="J1308" s="165"/>
      <c r="K1308" s="165"/>
      <c r="L1308" s="165"/>
      <c r="M1308" s="165"/>
      <c r="N1308" s="165"/>
      <c r="O1308" s="165"/>
      <c r="P1308" s="165"/>
      <c r="Q1308" s="165"/>
      <c r="R1308" s="165"/>
      <c r="S1308" s="165"/>
      <c r="T1308" s="165"/>
    </row>
    <row r="1309" spans="1:20" s="164" customFormat="1">
      <c r="A1309" s="165"/>
      <c r="B1309" s="165"/>
      <c r="C1309" s="165"/>
      <c r="D1309" s="165"/>
      <c r="E1309" s="165"/>
      <c r="F1309" s="166"/>
      <c r="G1309" s="166"/>
      <c r="H1309" s="165"/>
      <c r="I1309" s="165"/>
      <c r="J1309" s="165"/>
      <c r="K1309" s="165"/>
      <c r="L1309" s="165"/>
      <c r="M1309" s="165"/>
      <c r="N1309" s="165"/>
      <c r="O1309" s="165"/>
      <c r="P1309" s="165"/>
      <c r="Q1309" s="165"/>
      <c r="R1309" s="165"/>
      <c r="S1309" s="165"/>
      <c r="T1309" s="165"/>
    </row>
    <row r="1310" spans="1:20" s="164" customFormat="1">
      <c r="A1310" s="165"/>
      <c r="B1310" s="165"/>
      <c r="C1310" s="165"/>
      <c r="D1310" s="165"/>
      <c r="E1310" s="165"/>
      <c r="F1310" s="166"/>
      <c r="G1310" s="166"/>
      <c r="H1310" s="165"/>
      <c r="I1310" s="165"/>
      <c r="J1310" s="165"/>
      <c r="K1310" s="165"/>
      <c r="L1310" s="165"/>
      <c r="M1310" s="165"/>
      <c r="N1310" s="165"/>
      <c r="O1310" s="165"/>
      <c r="P1310" s="165"/>
      <c r="Q1310" s="165"/>
      <c r="R1310" s="165"/>
      <c r="S1310" s="165"/>
      <c r="T1310" s="165"/>
    </row>
    <row r="1311" spans="1:20" s="164" customFormat="1">
      <c r="A1311" s="165"/>
      <c r="B1311" s="165"/>
      <c r="C1311" s="165"/>
      <c r="D1311" s="165"/>
      <c r="E1311" s="165"/>
      <c r="F1311" s="166"/>
      <c r="G1311" s="166"/>
      <c r="H1311" s="165"/>
      <c r="I1311" s="165"/>
      <c r="J1311" s="165"/>
      <c r="K1311" s="165"/>
      <c r="L1311" s="165"/>
      <c r="M1311" s="165"/>
      <c r="N1311" s="165"/>
      <c r="O1311" s="165"/>
      <c r="P1311" s="165"/>
      <c r="Q1311" s="165"/>
      <c r="R1311" s="165"/>
      <c r="S1311" s="165"/>
      <c r="T1311" s="165"/>
    </row>
    <row r="1312" spans="1:20" s="164" customFormat="1">
      <c r="A1312" s="165"/>
      <c r="B1312" s="165"/>
      <c r="C1312" s="165"/>
      <c r="D1312" s="165"/>
      <c r="E1312" s="165"/>
      <c r="F1312" s="166"/>
      <c r="G1312" s="166"/>
      <c r="H1312" s="165"/>
      <c r="I1312" s="165"/>
      <c r="J1312" s="165"/>
      <c r="K1312" s="165"/>
      <c r="L1312" s="165"/>
      <c r="M1312" s="165"/>
      <c r="N1312" s="165"/>
      <c r="O1312" s="165"/>
      <c r="P1312" s="165"/>
      <c r="Q1312" s="165"/>
      <c r="R1312" s="165"/>
      <c r="S1312" s="165"/>
      <c r="T1312" s="165"/>
    </row>
    <row r="1313" spans="1:20" s="164" customFormat="1">
      <c r="A1313" s="165"/>
      <c r="B1313" s="165"/>
      <c r="C1313" s="165"/>
      <c r="D1313" s="165"/>
      <c r="E1313" s="165"/>
      <c r="F1313" s="166"/>
      <c r="G1313" s="166"/>
      <c r="H1313" s="165"/>
      <c r="I1313" s="165"/>
      <c r="J1313" s="165"/>
      <c r="K1313" s="165"/>
      <c r="L1313" s="165"/>
      <c r="M1313" s="165"/>
      <c r="N1313" s="165"/>
      <c r="O1313" s="165"/>
      <c r="P1313" s="165"/>
      <c r="Q1313" s="165"/>
      <c r="R1313" s="165"/>
      <c r="S1313" s="165"/>
      <c r="T1313" s="165"/>
    </row>
    <row r="1314" spans="1:20" s="164" customFormat="1">
      <c r="A1314" s="165"/>
      <c r="B1314" s="165"/>
      <c r="C1314" s="165"/>
      <c r="D1314" s="165"/>
      <c r="E1314" s="165"/>
      <c r="F1314" s="166"/>
      <c r="G1314" s="166"/>
      <c r="H1314" s="165"/>
      <c r="I1314" s="165"/>
      <c r="J1314" s="165"/>
      <c r="K1314" s="165"/>
      <c r="L1314" s="165"/>
      <c r="M1314" s="165"/>
      <c r="N1314" s="165"/>
      <c r="O1314" s="165"/>
      <c r="P1314" s="165"/>
      <c r="Q1314" s="165"/>
      <c r="R1314" s="165"/>
      <c r="S1314" s="165"/>
      <c r="T1314" s="165"/>
    </row>
    <row r="1315" spans="1:20" s="164" customFormat="1">
      <c r="A1315" s="165"/>
      <c r="B1315" s="165"/>
      <c r="C1315" s="165"/>
      <c r="D1315" s="165"/>
      <c r="E1315" s="165"/>
      <c r="F1315" s="166"/>
      <c r="G1315" s="166"/>
      <c r="H1315" s="165"/>
      <c r="I1315" s="165"/>
      <c r="J1315" s="165"/>
      <c r="K1315" s="165"/>
      <c r="L1315" s="165"/>
      <c r="M1315" s="165"/>
      <c r="N1315" s="165"/>
      <c r="O1315" s="165"/>
      <c r="P1315" s="165"/>
      <c r="Q1315" s="165"/>
      <c r="R1315" s="165"/>
      <c r="S1315" s="165"/>
      <c r="T1315" s="165"/>
    </row>
    <row r="1316" spans="1:20" s="164" customFormat="1">
      <c r="A1316" s="165"/>
      <c r="B1316" s="165"/>
      <c r="C1316" s="165"/>
      <c r="D1316" s="165"/>
      <c r="E1316" s="165"/>
      <c r="F1316" s="166"/>
      <c r="G1316" s="166"/>
      <c r="H1316" s="165"/>
      <c r="I1316" s="165"/>
      <c r="J1316" s="165"/>
      <c r="K1316" s="165"/>
      <c r="L1316" s="165"/>
      <c r="M1316" s="165"/>
      <c r="N1316" s="165"/>
      <c r="O1316" s="165"/>
      <c r="P1316" s="165"/>
      <c r="Q1316" s="165"/>
      <c r="R1316" s="165"/>
      <c r="S1316" s="165"/>
      <c r="T1316" s="165"/>
    </row>
    <row r="1317" spans="1:20" s="164" customFormat="1">
      <c r="A1317" s="165"/>
      <c r="B1317" s="165"/>
      <c r="C1317" s="165"/>
      <c r="D1317" s="165"/>
      <c r="E1317" s="165"/>
      <c r="F1317" s="166"/>
      <c r="G1317" s="166"/>
      <c r="H1317" s="165"/>
      <c r="I1317" s="165"/>
      <c r="J1317" s="165"/>
      <c r="K1317" s="165"/>
      <c r="L1317" s="165"/>
      <c r="M1317" s="165"/>
      <c r="N1317" s="165"/>
      <c r="O1317" s="165"/>
      <c r="P1317" s="165"/>
      <c r="Q1317" s="165"/>
      <c r="R1317" s="165"/>
      <c r="S1317" s="165"/>
      <c r="T1317" s="165"/>
    </row>
    <row r="1318" spans="1:20" s="164" customFormat="1">
      <c r="A1318" s="165"/>
      <c r="B1318" s="165"/>
      <c r="C1318" s="165"/>
      <c r="D1318" s="165"/>
      <c r="E1318" s="165"/>
      <c r="F1318" s="166"/>
      <c r="G1318" s="166"/>
      <c r="H1318" s="165"/>
      <c r="I1318" s="165"/>
      <c r="J1318" s="165"/>
      <c r="K1318" s="165"/>
      <c r="L1318" s="165"/>
      <c r="M1318" s="165"/>
      <c r="N1318" s="165"/>
      <c r="O1318" s="165"/>
      <c r="P1318" s="165"/>
      <c r="Q1318" s="165"/>
      <c r="R1318" s="165"/>
      <c r="S1318" s="165"/>
      <c r="T1318" s="165"/>
    </row>
    <row r="1319" spans="1:20" s="164" customFormat="1">
      <c r="A1319" s="165"/>
      <c r="B1319" s="165"/>
      <c r="C1319" s="165"/>
      <c r="D1319" s="165"/>
      <c r="E1319" s="165"/>
      <c r="F1319" s="166"/>
      <c r="G1319" s="166"/>
      <c r="H1319" s="165"/>
      <c r="I1319" s="165"/>
      <c r="J1319" s="165"/>
      <c r="K1319" s="165"/>
      <c r="L1319" s="165"/>
      <c r="M1319" s="165"/>
      <c r="N1319" s="165"/>
      <c r="O1319" s="165"/>
      <c r="P1319" s="165"/>
      <c r="Q1319" s="165"/>
      <c r="R1319" s="165"/>
      <c r="S1319" s="165"/>
      <c r="T1319" s="165"/>
    </row>
    <row r="1320" spans="1:20" s="164" customFormat="1">
      <c r="A1320" s="165"/>
      <c r="B1320" s="165"/>
      <c r="C1320" s="165"/>
      <c r="D1320" s="165"/>
      <c r="E1320" s="165"/>
      <c r="F1320" s="166"/>
      <c r="G1320" s="166"/>
      <c r="H1320" s="165"/>
      <c r="I1320" s="165"/>
      <c r="J1320" s="165"/>
      <c r="K1320" s="165"/>
      <c r="L1320" s="165"/>
      <c r="M1320" s="165"/>
      <c r="N1320" s="165"/>
      <c r="O1320" s="165"/>
      <c r="P1320" s="165"/>
      <c r="Q1320" s="165"/>
      <c r="R1320" s="165"/>
      <c r="S1320" s="165"/>
      <c r="T1320" s="165"/>
    </row>
    <row r="1321" spans="1:20" s="164" customFormat="1">
      <c r="A1321" s="165"/>
      <c r="B1321" s="165"/>
      <c r="C1321" s="165"/>
      <c r="D1321" s="165"/>
      <c r="E1321" s="165"/>
      <c r="F1321" s="166"/>
      <c r="G1321" s="166"/>
      <c r="H1321" s="165"/>
      <c r="I1321" s="165"/>
      <c r="J1321" s="165"/>
      <c r="K1321" s="165"/>
      <c r="L1321" s="165"/>
      <c r="M1321" s="165"/>
      <c r="N1321" s="165"/>
      <c r="O1321" s="165"/>
      <c r="P1321" s="165"/>
      <c r="Q1321" s="165"/>
      <c r="R1321" s="165"/>
      <c r="S1321" s="165"/>
      <c r="T1321" s="165"/>
    </row>
    <row r="1322" spans="1:20" s="164" customFormat="1">
      <c r="A1322" s="165"/>
      <c r="B1322" s="165"/>
      <c r="C1322" s="165"/>
      <c r="D1322" s="165"/>
      <c r="E1322" s="165"/>
      <c r="F1322" s="166"/>
      <c r="G1322" s="166"/>
      <c r="H1322" s="165"/>
      <c r="I1322" s="165"/>
      <c r="J1322" s="165"/>
      <c r="K1322" s="165"/>
      <c r="L1322" s="165"/>
      <c r="M1322" s="165"/>
      <c r="N1322" s="165"/>
      <c r="O1322" s="165"/>
      <c r="P1322" s="165"/>
      <c r="Q1322" s="165"/>
      <c r="R1322" s="165"/>
      <c r="S1322" s="165"/>
      <c r="T1322" s="165"/>
    </row>
    <row r="1323" spans="1:20" s="164" customFormat="1">
      <c r="A1323" s="165"/>
      <c r="B1323" s="165"/>
      <c r="C1323" s="165"/>
      <c r="D1323" s="165"/>
      <c r="E1323" s="165"/>
      <c r="F1323" s="166"/>
      <c r="G1323" s="166"/>
      <c r="H1323" s="165"/>
      <c r="I1323" s="165"/>
      <c r="J1323" s="165"/>
      <c r="K1323" s="165"/>
      <c r="L1323" s="165"/>
      <c r="M1323" s="165"/>
      <c r="N1323" s="165"/>
      <c r="O1323" s="165"/>
      <c r="P1323" s="165"/>
      <c r="Q1323" s="165"/>
      <c r="R1323" s="165"/>
      <c r="S1323" s="165"/>
      <c r="T1323" s="165"/>
    </row>
    <row r="1324" spans="1:20" s="164" customFormat="1">
      <c r="A1324" s="165"/>
      <c r="B1324" s="165"/>
      <c r="C1324" s="165"/>
      <c r="D1324" s="165"/>
      <c r="E1324" s="165"/>
      <c r="F1324" s="166"/>
      <c r="G1324" s="166"/>
      <c r="H1324" s="165"/>
      <c r="I1324" s="165"/>
      <c r="J1324" s="165"/>
      <c r="K1324" s="165"/>
      <c r="L1324" s="165"/>
      <c r="M1324" s="165"/>
      <c r="N1324" s="165"/>
      <c r="O1324" s="165"/>
      <c r="P1324" s="165"/>
      <c r="Q1324" s="165"/>
      <c r="R1324" s="165"/>
      <c r="S1324" s="165"/>
      <c r="T1324" s="165"/>
    </row>
    <row r="1325" spans="1:20" s="164" customFormat="1">
      <c r="A1325" s="165"/>
      <c r="B1325" s="165"/>
      <c r="C1325" s="165"/>
      <c r="D1325" s="165"/>
      <c r="E1325" s="165"/>
      <c r="F1325" s="166"/>
      <c r="G1325" s="166"/>
      <c r="H1325" s="165"/>
      <c r="I1325" s="165"/>
      <c r="J1325" s="165"/>
      <c r="K1325" s="165"/>
      <c r="L1325" s="165"/>
      <c r="M1325" s="165"/>
      <c r="N1325" s="165"/>
      <c r="O1325" s="165"/>
      <c r="P1325" s="165"/>
      <c r="Q1325" s="165"/>
      <c r="R1325" s="165"/>
      <c r="S1325" s="165"/>
      <c r="T1325" s="165"/>
    </row>
    <row r="1326" spans="1:20" s="164" customFormat="1">
      <c r="A1326" s="165"/>
      <c r="B1326" s="165"/>
      <c r="C1326" s="165"/>
      <c r="D1326" s="165"/>
      <c r="E1326" s="165"/>
      <c r="F1326" s="166"/>
      <c r="G1326" s="166"/>
      <c r="H1326" s="165"/>
      <c r="I1326" s="165"/>
      <c r="J1326" s="165"/>
      <c r="K1326" s="165"/>
      <c r="L1326" s="165"/>
      <c r="M1326" s="165"/>
      <c r="N1326" s="165"/>
      <c r="O1326" s="165"/>
      <c r="P1326" s="165"/>
      <c r="Q1326" s="165"/>
      <c r="R1326" s="165"/>
      <c r="S1326" s="165"/>
      <c r="T1326" s="165"/>
    </row>
    <row r="1327" spans="1:20" s="164" customFormat="1">
      <c r="A1327" s="165"/>
      <c r="B1327" s="165"/>
      <c r="C1327" s="165"/>
      <c r="D1327" s="165"/>
      <c r="E1327" s="165"/>
      <c r="F1327" s="166"/>
      <c r="G1327" s="166"/>
      <c r="H1327" s="165"/>
      <c r="I1327" s="165"/>
      <c r="J1327" s="165"/>
      <c r="K1327" s="165"/>
      <c r="L1327" s="165"/>
      <c r="M1327" s="165"/>
      <c r="N1327" s="165"/>
      <c r="O1327" s="165"/>
      <c r="P1327" s="165"/>
      <c r="Q1327" s="165"/>
      <c r="R1327" s="165"/>
      <c r="S1327" s="165"/>
      <c r="T1327" s="165"/>
    </row>
    <row r="1328" spans="1:20" s="164" customFormat="1">
      <c r="A1328" s="165"/>
      <c r="B1328" s="165"/>
      <c r="C1328" s="165"/>
      <c r="D1328" s="165"/>
      <c r="E1328" s="165"/>
      <c r="F1328" s="166"/>
      <c r="G1328" s="166"/>
      <c r="H1328" s="165"/>
      <c r="I1328" s="165"/>
      <c r="J1328" s="165"/>
      <c r="K1328" s="165"/>
      <c r="L1328" s="165"/>
      <c r="M1328" s="165"/>
      <c r="N1328" s="165"/>
      <c r="O1328" s="165"/>
      <c r="P1328" s="165"/>
      <c r="Q1328" s="165"/>
      <c r="R1328" s="165"/>
      <c r="S1328" s="165"/>
      <c r="T1328" s="165"/>
    </row>
    <row r="1329" spans="1:20" s="164" customFormat="1">
      <c r="A1329" s="165"/>
      <c r="B1329" s="165"/>
      <c r="C1329" s="165"/>
      <c r="D1329" s="165"/>
      <c r="E1329" s="165"/>
      <c r="F1329" s="166"/>
      <c r="G1329" s="166"/>
      <c r="H1329" s="165"/>
      <c r="I1329" s="165"/>
      <c r="J1329" s="165"/>
      <c r="K1329" s="165"/>
      <c r="L1329" s="165"/>
      <c r="M1329" s="165"/>
      <c r="N1329" s="165"/>
      <c r="O1329" s="165"/>
      <c r="P1329" s="165"/>
      <c r="Q1329" s="165"/>
      <c r="R1329" s="165"/>
      <c r="S1329" s="165"/>
      <c r="T1329" s="165"/>
    </row>
    <row r="1330" spans="1:20" s="164" customFormat="1">
      <c r="A1330" s="165"/>
      <c r="B1330" s="165"/>
      <c r="C1330" s="165"/>
      <c r="D1330" s="165"/>
      <c r="E1330" s="165"/>
      <c r="F1330" s="166"/>
      <c r="G1330" s="166"/>
      <c r="H1330" s="165"/>
      <c r="I1330" s="165"/>
      <c r="J1330" s="165"/>
      <c r="K1330" s="165"/>
      <c r="L1330" s="165"/>
      <c r="M1330" s="165"/>
      <c r="N1330" s="165"/>
      <c r="O1330" s="165"/>
      <c r="P1330" s="165"/>
      <c r="Q1330" s="165"/>
      <c r="R1330" s="165"/>
      <c r="S1330" s="165"/>
      <c r="T1330" s="165"/>
    </row>
    <row r="1331" spans="1:20" s="164" customFormat="1">
      <c r="A1331" s="165"/>
      <c r="B1331" s="165"/>
      <c r="C1331" s="165"/>
      <c r="D1331" s="165"/>
      <c r="E1331" s="165"/>
      <c r="F1331" s="166"/>
      <c r="G1331" s="166"/>
      <c r="H1331" s="165"/>
      <c r="I1331" s="165"/>
      <c r="J1331" s="165"/>
      <c r="K1331" s="165"/>
      <c r="L1331" s="165"/>
      <c r="M1331" s="165"/>
      <c r="N1331" s="165"/>
      <c r="O1331" s="165"/>
      <c r="P1331" s="165"/>
      <c r="Q1331" s="165"/>
      <c r="R1331" s="165"/>
      <c r="S1331" s="165"/>
      <c r="T1331" s="165"/>
    </row>
    <row r="1332" spans="1:20" s="164" customFormat="1">
      <c r="A1332" s="165"/>
      <c r="B1332" s="165"/>
      <c r="C1332" s="165"/>
      <c r="D1332" s="165"/>
      <c r="E1332" s="165"/>
      <c r="F1332" s="166"/>
      <c r="G1332" s="166"/>
      <c r="H1332" s="165"/>
      <c r="I1332" s="165"/>
      <c r="J1332" s="165"/>
      <c r="K1332" s="165"/>
      <c r="L1332" s="165"/>
      <c r="M1332" s="165"/>
      <c r="N1332" s="165"/>
      <c r="O1332" s="165"/>
      <c r="P1332" s="165"/>
      <c r="Q1332" s="165"/>
      <c r="R1332" s="165"/>
      <c r="S1332" s="165"/>
      <c r="T1332" s="165"/>
    </row>
    <row r="1333" spans="1:20" s="164" customFormat="1">
      <c r="A1333" s="165"/>
      <c r="B1333" s="165"/>
      <c r="C1333" s="165"/>
      <c r="D1333" s="165"/>
      <c r="E1333" s="165"/>
      <c r="F1333" s="166"/>
      <c r="G1333" s="166"/>
      <c r="H1333" s="165"/>
      <c r="I1333" s="165"/>
      <c r="J1333" s="165"/>
      <c r="K1333" s="165"/>
      <c r="L1333" s="165"/>
      <c r="M1333" s="165"/>
      <c r="N1333" s="165"/>
      <c r="O1333" s="165"/>
      <c r="P1333" s="165"/>
      <c r="Q1333" s="165"/>
      <c r="R1333" s="165"/>
      <c r="S1333" s="165"/>
      <c r="T1333" s="165"/>
    </row>
    <row r="1334" spans="1:20" s="164" customFormat="1">
      <c r="A1334" s="165"/>
      <c r="B1334" s="165"/>
      <c r="C1334" s="165"/>
      <c r="D1334" s="165"/>
      <c r="E1334" s="165"/>
      <c r="F1334" s="166"/>
      <c r="G1334" s="166"/>
      <c r="H1334" s="165"/>
      <c r="I1334" s="165"/>
      <c r="J1334" s="165"/>
      <c r="K1334" s="165"/>
      <c r="L1334" s="165"/>
      <c r="M1334" s="165"/>
      <c r="N1334" s="165"/>
      <c r="O1334" s="165"/>
      <c r="P1334" s="165"/>
      <c r="Q1334" s="165"/>
      <c r="R1334" s="165"/>
      <c r="S1334" s="165"/>
      <c r="T1334" s="165"/>
    </row>
    <row r="1335" spans="1:20" s="164" customFormat="1">
      <c r="A1335" s="165"/>
      <c r="B1335" s="165"/>
      <c r="C1335" s="165"/>
      <c r="D1335" s="165"/>
      <c r="E1335" s="165"/>
      <c r="F1335" s="166"/>
      <c r="G1335" s="166"/>
      <c r="H1335" s="165"/>
      <c r="I1335" s="165"/>
      <c r="J1335" s="165"/>
      <c r="K1335" s="165"/>
      <c r="L1335" s="165"/>
      <c r="M1335" s="165"/>
      <c r="N1335" s="165"/>
      <c r="O1335" s="165"/>
      <c r="P1335" s="165"/>
      <c r="Q1335" s="165"/>
      <c r="R1335" s="165"/>
      <c r="S1335" s="165"/>
      <c r="T1335" s="165"/>
    </row>
    <row r="1336" spans="1:20" s="164" customFormat="1">
      <c r="A1336" s="165"/>
      <c r="B1336" s="165"/>
      <c r="C1336" s="165"/>
      <c r="D1336" s="165"/>
      <c r="E1336" s="165"/>
      <c r="F1336" s="166"/>
      <c r="G1336" s="166"/>
      <c r="H1336" s="165"/>
      <c r="I1336" s="165"/>
      <c r="J1336" s="165"/>
      <c r="K1336" s="165"/>
      <c r="L1336" s="165"/>
      <c r="M1336" s="165"/>
      <c r="N1336" s="165"/>
      <c r="O1336" s="165"/>
      <c r="P1336" s="165"/>
      <c r="Q1336" s="165"/>
      <c r="R1336" s="165"/>
      <c r="S1336" s="165"/>
      <c r="T1336" s="165"/>
    </row>
    <row r="1337" spans="1:20" s="164" customFormat="1">
      <c r="A1337" s="165"/>
      <c r="B1337" s="165"/>
      <c r="C1337" s="165"/>
      <c r="D1337" s="165"/>
      <c r="E1337" s="165"/>
      <c r="F1337" s="166"/>
      <c r="G1337" s="166"/>
      <c r="H1337" s="165"/>
      <c r="I1337" s="165"/>
      <c r="J1337" s="165"/>
      <c r="K1337" s="165"/>
      <c r="L1337" s="165"/>
      <c r="M1337" s="165"/>
      <c r="N1337" s="165"/>
      <c r="O1337" s="165"/>
      <c r="P1337" s="165"/>
      <c r="Q1337" s="165"/>
      <c r="R1337" s="165"/>
      <c r="S1337" s="165"/>
      <c r="T1337" s="165"/>
    </row>
    <row r="1338" spans="1:20" s="164" customFormat="1">
      <c r="A1338" s="165"/>
      <c r="B1338" s="165"/>
      <c r="C1338" s="165"/>
      <c r="D1338" s="165"/>
      <c r="E1338" s="165"/>
      <c r="F1338" s="166"/>
      <c r="G1338" s="166"/>
      <c r="H1338" s="165"/>
      <c r="I1338" s="165"/>
      <c r="J1338" s="165"/>
      <c r="K1338" s="165"/>
      <c r="L1338" s="165"/>
      <c r="M1338" s="165"/>
      <c r="N1338" s="165"/>
      <c r="O1338" s="165"/>
      <c r="P1338" s="165"/>
      <c r="Q1338" s="165"/>
      <c r="R1338" s="165"/>
      <c r="S1338" s="165"/>
      <c r="T1338" s="165"/>
    </row>
    <row r="1339" spans="1:20" s="164" customFormat="1">
      <c r="A1339" s="165"/>
      <c r="B1339" s="165"/>
      <c r="C1339" s="165"/>
      <c r="D1339" s="165"/>
      <c r="E1339" s="165"/>
      <c r="F1339" s="166"/>
      <c r="G1339" s="166"/>
      <c r="H1339" s="165"/>
      <c r="I1339" s="165"/>
      <c r="J1339" s="165"/>
      <c r="K1339" s="165"/>
      <c r="L1339" s="165"/>
      <c r="M1339" s="165"/>
      <c r="N1339" s="165"/>
      <c r="O1339" s="165"/>
      <c r="P1339" s="165"/>
      <c r="Q1339" s="165"/>
      <c r="R1339" s="165"/>
      <c r="S1339" s="165"/>
      <c r="T1339" s="165"/>
    </row>
    <row r="1340" spans="1:20" s="164" customFormat="1">
      <c r="A1340" s="165"/>
      <c r="B1340" s="165"/>
      <c r="C1340" s="165"/>
      <c r="D1340" s="165"/>
      <c r="E1340" s="165"/>
      <c r="F1340" s="166"/>
      <c r="G1340" s="166"/>
      <c r="H1340" s="165"/>
      <c r="I1340" s="165"/>
      <c r="J1340" s="165"/>
      <c r="K1340" s="165"/>
      <c r="L1340" s="165"/>
      <c r="M1340" s="165"/>
      <c r="N1340" s="165"/>
      <c r="O1340" s="165"/>
      <c r="P1340" s="165"/>
      <c r="Q1340" s="165"/>
      <c r="R1340" s="165"/>
      <c r="S1340" s="165"/>
      <c r="T1340" s="165"/>
    </row>
    <row r="1341" spans="1:20" s="164" customFormat="1">
      <c r="A1341" s="165"/>
      <c r="B1341" s="165"/>
      <c r="C1341" s="165"/>
      <c r="D1341" s="165"/>
      <c r="E1341" s="165"/>
      <c r="F1341" s="166"/>
      <c r="G1341" s="166"/>
      <c r="H1341" s="165"/>
      <c r="I1341" s="165"/>
      <c r="J1341" s="165"/>
      <c r="K1341" s="165"/>
      <c r="L1341" s="165"/>
      <c r="M1341" s="165"/>
      <c r="N1341" s="165"/>
      <c r="O1341" s="165"/>
      <c r="P1341" s="165"/>
      <c r="Q1341" s="165"/>
      <c r="R1341" s="165"/>
      <c r="S1341" s="165"/>
      <c r="T1341" s="165"/>
    </row>
    <row r="1342" spans="1:20" s="164" customFormat="1">
      <c r="A1342" s="165"/>
      <c r="B1342" s="165"/>
      <c r="C1342" s="165"/>
      <c r="D1342" s="165"/>
      <c r="E1342" s="165"/>
      <c r="F1342" s="166"/>
      <c r="G1342" s="166"/>
      <c r="H1342" s="165"/>
      <c r="I1342" s="165"/>
      <c r="J1342" s="165"/>
      <c r="K1342" s="165"/>
      <c r="L1342" s="165"/>
      <c r="M1342" s="165"/>
      <c r="N1342" s="165"/>
      <c r="O1342" s="165"/>
      <c r="P1342" s="165"/>
      <c r="Q1342" s="165"/>
      <c r="R1342" s="165"/>
      <c r="S1342" s="165"/>
      <c r="T1342" s="165"/>
    </row>
    <row r="1343" spans="1:20" s="164" customFormat="1">
      <c r="A1343" s="165"/>
      <c r="B1343" s="165"/>
      <c r="C1343" s="165"/>
      <c r="D1343" s="165"/>
      <c r="E1343" s="165"/>
      <c r="F1343" s="166"/>
      <c r="G1343" s="166"/>
      <c r="H1343" s="165"/>
      <c r="I1343" s="165"/>
      <c r="J1343" s="165"/>
      <c r="K1343" s="165"/>
      <c r="L1343" s="165"/>
      <c r="M1343" s="165"/>
      <c r="N1343" s="165"/>
      <c r="O1343" s="165"/>
      <c r="P1343" s="165"/>
      <c r="Q1343" s="165"/>
      <c r="R1343" s="165"/>
      <c r="S1343" s="165"/>
      <c r="T1343" s="165"/>
    </row>
    <row r="1344" spans="1:20" s="164" customFormat="1">
      <c r="A1344" s="165"/>
      <c r="B1344" s="165"/>
      <c r="C1344" s="165"/>
      <c r="D1344" s="165"/>
      <c r="E1344" s="165"/>
      <c r="F1344" s="166"/>
      <c r="G1344" s="166"/>
      <c r="H1344" s="165"/>
      <c r="I1344" s="165"/>
      <c r="J1344" s="165"/>
      <c r="K1344" s="165"/>
      <c r="L1344" s="165"/>
      <c r="M1344" s="165"/>
      <c r="N1344" s="165"/>
      <c r="O1344" s="165"/>
      <c r="P1344" s="165"/>
      <c r="Q1344" s="165"/>
      <c r="R1344" s="165"/>
      <c r="S1344" s="165"/>
      <c r="T1344" s="165"/>
    </row>
    <row r="1345" spans="1:20" s="164" customFormat="1">
      <c r="A1345" s="165"/>
      <c r="B1345" s="165"/>
      <c r="C1345" s="165"/>
      <c r="D1345" s="165"/>
      <c r="E1345" s="165"/>
      <c r="F1345" s="166"/>
      <c r="G1345" s="166"/>
      <c r="H1345" s="165"/>
      <c r="I1345" s="165"/>
      <c r="J1345" s="165"/>
      <c r="K1345" s="165"/>
      <c r="L1345" s="165"/>
      <c r="M1345" s="165"/>
      <c r="N1345" s="165"/>
      <c r="O1345" s="165"/>
      <c r="P1345" s="165"/>
      <c r="Q1345" s="165"/>
      <c r="R1345" s="165"/>
      <c r="S1345" s="165"/>
      <c r="T1345" s="165"/>
    </row>
    <row r="1346" spans="1:20" s="164" customFormat="1">
      <c r="A1346" s="165"/>
      <c r="B1346" s="165"/>
      <c r="C1346" s="165"/>
      <c r="D1346" s="165"/>
      <c r="E1346" s="165"/>
      <c r="F1346" s="166"/>
      <c r="G1346" s="166"/>
      <c r="H1346" s="165"/>
      <c r="I1346" s="165"/>
      <c r="J1346" s="165"/>
      <c r="K1346" s="165"/>
      <c r="L1346" s="165"/>
      <c r="M1346" s="165"/>
      <c r="N1346" s="165"/>
      <c r="O1346" s="165"/>
      <c r="P1346" s="165"/>
      <c r="Q1346" s="165"/>
      <c r="R1346" s="165"/>
      <c r="S1346" s="165"/>
      <c r="T1346" s="165"/>
    </row>
    <row r="1347" spans="1:20" s="164" customFormat="1">
      <c r="A1347" s="165"/>
      <c r="B1347" s="165"/>
      <c r="C1347" s="165"/>
      <c r="D1347" s="165"/>
      <c r="E1347" s="165"/>
      <c r="F1347" s="166"/>
      <c r="G1347" s="166"/>
      <c r="H1347" s="165"/>
      <c r="I1347" s="165"/>
      <c r="J1347" s="165"/>
      <c r="K1347" s="165"/>
      <c r="L1347" s="165"/>
      <c r="M1347" s="165"/>
      <c r="N1347" s="165"/>
      <c r="O1347" s="165"/>
      <c r="P1347" s="165"/>
      <c r="Q1347" s="165"/>
      <c r="R1347" s="165"/>
      <c r="S1347" s="165"/>
      <c r="T1347" s="165"/>
    </row>
    <row r="1348" spans="1:20" s="164" customFormat="1">
      <c r="A1348" s="165"/>
      <c r="B1348" s="165"/>
      <c r="C1348" s="165"/>
      <c r="D1348" s="165"/>
      <c r="E1348" s="165"/>
      <c r="F1348" s="166"/>
      <c r="G1348" s="166"/>
      <c r="H1348" s="165"/>
      <c r="I1348" s="165"/>
      <c r="J1348" s="165"/>
      <c r="K1348" s="165"/>
      <c r="L1348" s="165"/>
      <c r="M1348" s="165"/>
      <c r="N1348" s="165"/>
      <c r="O1348" s="165"/>
      <c r="P1348" s="165"/>
      <c r="Q1348" s="165"/>
      <c r="R1348" s="165"/>
      <c r="S1348" s="165"/>
      <c r="T1348" s="165"/>
    </row>
    <row r="1349" spans="1:20" s="164" customFormat="1">
      <c r="A1349" s="165"/>
      <c r="B1349" s="165"/>
      <c r="C1349" s="165"/>
      <c r="D1349" s="165"/>
      <c r="E1349" s="165"/>
      <c r="F1349" s="166"/>
      <c r="G1349" s="166"/>
      <c r="H1349" s="165"/>
      <c r="I1349" s="165"/>
      <c r="J1349" s="165"/>
      <c r="K1349" s="165"/>
      <c r="L1349" s="165"/>
      <c r="M1349" s="165"/>
      <c r="N1349" s="165"/>
      <c r="O1349" s="165"/>
      <c r="P1349" s="165"/>
      <c r="Q1349" s="165"/>
      <c r="R1349" s="165"/>
      <c r="S1349" s="165"/>
      <c r="T1349" s="165"/>
    </row>
    <row r="1350" spans="1:20" s="164" customFormat="1">
      <c r="A1350" s="165"/>
      <c r="B1350" s="165"/>
      <c r="C1350" s="165"/>
      <c r="D1350" s="165"/>
      <c r="E1350" s="165"/>
      <c r="F1350" s="166"/>
      <c r="G1350" s="166"/>
      <c r="H1350" s="165"/>
      <c r="I1350" s="165"/>
      <c r="J1350" s="165"/>
      <c r="K1350" s="165"/>
      <c r="L1350" s="165"/>
      <c r="M1350" s="165"/>
      <c r="N1350" s="165"/>
      <c r="O1350" s="165"/>
      <c r="P1350" s="165"/>
      <c r="Q1350" s="165"/>
      <c r="R1350" s="165"/>
      <c r="S1350" s="165"/>
      <c r="T1350" s="165"/>
    </row>
    <row r="1351" spans="1:20" s="164" customFormat="1">
      <c r="A1351" s="165"/>
      <c r="B1351" s="165"/>
      <c r="C1351" s="165"/>
      <c r="D1351" s="165"/>
      <c r="E1351" s="165"/>
      <c r="F1351" s="166"/>
      <c r="G1351" s="166"/>
      <c r="H1351" s="165"/>
      <c r="I1351" s="165"/>
      <c r="J1351" s="165"/>
      <c r="K1351" s="165"/>
      <c r="L1351" s="165"/>
      <c r="M1351" s="165"/>
      <c r="N1351" s="165"/>
      <c r="O1351" s="165"/>
      <c r="P1351" s="165"/>
      <c r="Q1351" s="165"/>
      <c r="R1351" s="165"/>
      <c r="S1351" s="165"/>
      <c r="T1351" s="165"/>
    </row>
    <row r="1352" spans="1:20" s="164" customFormat="1">
      <c r="A1352" s="165"/>
      <c r="B1352" s="165"/>
      <c r="C1352" s="165"/>
      <c r="D1352" s="165"/>
      <c r="E1352" s="165"/>
      <c r="F1352" s="166"/>
      <c r="G1352" s="166"/>
      <c r="H1352" s="165"/>
      <c r="I1352" s="165"/>
      <c r="J1352" s="165"/>
      <c r="K1352" s="165"/>
      <c r="L1352" s="165"/>
      <c r="M1352" s="165"/>
      <c r="N1352" s="165"/>
      <c r="O1352" s="165"/>
      <c r="P1352" s="165"/>
      <c r="Q1352" s="165"/>
      <c r="R1352" s="165"/>
      <c r="S1352" s="165"/>
      <c r="T1352" s="165"/>
    </row>
    <row r="1353" spans="1:20" s="164" customFormat="1">
      <c r="A1353" s="165"/>
      <c r="B1353" s="165"/>
      <c r="C1353" s="165"/>
      <c r="D1353" s="165"/>
      <c r="E1353" s="165"/>
      <c r="F1353" s="166"/>
      <c r="G1353" s="166"/>
      <c r="H1353" s="165"/>
      <c r="I1353" s="165"/>
      <c r="J1353" s="165"/>
      <c r="K1353" s="165"/>
      <c r="L1353" s="165"/>
      <c r="M1353" s="165"/>
      <c r="N1353" s="165"/>
      <c r="O1353" s="165"/>
      <c r="P1353" s="165"/>
      <c r="Q1353" s="165"/>
      <c r="R1353" s="165"/>
      <c r="S1353" s="165"/>
      <c r="T1353" s="165"/>
    </row>
    <row r="1354" spans="1:20" s="164" customFormat="1">
      <c r="A1354" s="165"/>
      <c r="B1354" s="165"/>
      <c r="C1354" s="165"/>
      <c r="D1354" s="165"/>
      <c r="E1354" s="165"/>
      <c r="F1354" s="166"/>
      <c r="G1354" s="166"/>
      <c r="H1354" s="165"/>
      <c r="I1354" s="165"/>
      <c r="J1354" s="165"/>
      <c r="K1354" s="165"/>
      <c r="L1354" s="165"/>
      <c r="M1354" s="165"/>
      <c r="N1354" s="165"/>
      <c r="O1354" s="165"/>
      <c r="P1354" s="165"/>
      <c r="Q1354" s="165"/>
      <c r="R1354" s="165"/>
      <c r="S1354" s="165"/>
      <c r="T1354" s="165"/>
    </row>
    <row r="1355" spans="1:20" s="164" customFormat="1">
      <c r="A1355" s="165"/>
      <c r="B1355" s="165"/>
      <c r="C1355" s="165"/>
      <c r="D1355" s="165"/>
      <c r="E1355" s="165"/>
      <c r="F1355" s="166"/>
      <c r="G1355" s="166"/>
      <c r="H1355" s="165"/>
      <c r="I1355" s="165"/>
      <c r="J1355" s="165"/>
      <c r="K1355" s="165"/>
      <c r="L1355" s="165"/>
      <c r="M1355" s="165"/>
      <c r="N1355" s="165"/>
      <c r="O1355" s="165"/>
      <c r="P1355" s="165"/>
      <c r="Q1355" s="165"/>
      <c r="R1355" s="165"/>
      <c r="S1355" s="165"/>
      <c r="T1355" s="165"/>
    </row>
    <row r="1356" spans="1:20" s="164" customFormat="1">
      <c r="A1356" s="165"/>
      <c r="B1356" s="165"/>
      <c r="C1356" s="165"/>
      <c r="D1356" s="165"/>
      <c r="E1356" s="165"/>
      <c r="F1356" s="166"/>
      <c r="G1356" s="166"/>
      <c r="H1356" s="165"/>
      <c r="I1356" s="165"/>
      <c r="J1356" s="165"/>
      <c r="K1356" s="165"/>
      <c r="L1356" s="165"/>
      <c r="M1356" s="165"/>
      <c r="N1356" s="165"/>
      <c r="O1356" s="165"/>
      <c r="P1356" s="165"/>
      <c r="Q1356" s="165"/>
      <c r="R1356" s="165"/>
      <c r="S1356" s="165"/>
      <c r="T1356" s="165"/>
    </row>
    <row r="1357" spans="1:20" s="164" customFormat="1">
      <c r="A1357" s="165"/>
      <c r="B1357" s="165"/>
      <c r="C1357" s="165"/>
      <c r="D1357" s="165"/>
      <c r="E1357" s="165"/>
      <c r="F1357" s="166"/>
      <c r="G1357" s="166"/>
      <c r="H1357" s="165"/>
      <c r="I1357" s="165"/>
      <c r="J1357" s="165"/>
      <c r="K1357" s="165"/>
      <c r="L1357" s="165"/>
      <c r="M1357" s="165"/>
      <c r="N1357" s="165"/>
      <c r="O1357" s="165"/>
      <c r="P1357" s="165"/>
      <c r="Q1357" s="165"/>
      <c r="R1357" s="165"/>
      <c r="S1357" s="165"/>
      <c r="T1357" s="165"/>
    </row>
    <row r="1358" spans="1:20" s="164" customFormat="1">
      <c r="A1358" s="165"/>
      <c r="B1358" s="165"/>
      <c r="C1358" s="165"/>
      <c r="D1358" s="165"/>
      <c r="E1358" s="165"/>
      <c r="F1358" s="166"/>
      <c r="G1358" s="166"/>
      <c r="H1358" s="165"/>
      <c r="I1358" s="165"/>
      <c r="J1358" s="165"/>
      <c r="K1358" s="165"/>
      <c r="L1358" s="165"/>
      <c r="M1358" s="165"/>
      <c r="N1358" s="165"/>
      <c r="O1358" s="165"/>
      <c r="P1358" s="165"/>
      <c r="Q1358" s="165"/>
      <c r="R1358" s="165"/>
      <c r="S1358" s="165"/>
      <c r="T1358" s="165"/>
    </row>
    <row r="1359" spans="1:20" s="164" customFormat="1">
      <c r="A1359" s="165"/>
      <c r="B1359" s="165"/>
      <c r="C1359" s="165"/>
      <c r="D1359" s="165"/>
      <c r="E1359" s="165"/>
      <c r="F1359" s="166"/>
      <c r="G1359" s="166"/>
      <c r="H1359" s="165"/>
      <c r="I1359" s="165"/>
      <c r="J1359" s="165"/>
      <c r="K1359" s="165"/>
      <c r="L1359" s="165"/>
      <c r="M1359" s="165"/>
      <c r="N1359" s="165"/>
      <c r="O1359" s="165"/>
      <c r="P1359" s="165"/>
      <c r="Q1359" s="165"/>
      <c r="R1359" s="165"/>
      <c r="S1359" s="165"/>
      <c r="T1359" s="165"/>
    </row>
    <row r="1360" spans="1:20" s="164" customFormat="1">
      <c r="A1360" s="165"/>
      <c r="B1360" s="165"/>
      <c r="C1360" s="165"/>
      <c r="D1360" s="165"/>
      <c r="E1360" s="165"/>
      <c r="F1360" s="166"/>
      <c r="G1360" s="166"/>
      <c r="H1360" s="165"/>
      <c r="I1360" s="165"/>
      <c r="J1360" s="165"/>
      <c r="K1360" s="165"/>
      <c r="L1360" s="165"/>
      <c r="M1360" s="165"/>
      <c r="N1360" s="165"/>
      <c r="O1360" s="165"/>
      <c r="P1360" s="165"/>
      <c r="Q1360" s="165"/>
      <c r="R1360" s="165"/>
      <c r="S1360" s="165"/>
      <c r="T1360" s="165"/>
    </row>
    <row r="1361" spans="1:20" s="164" customFormat="1">
      <c r="A1361" s="165"/>
      <c r="B1361" s="165"/>
      <c r="C1361" s="165"/>
      <c r="D1361" s="165"/>
      <c r="E1361" s="165"/>
      <c r="F1361" s="166"/>
      <c r="G1361" s="166"/>
      <c r="H1361" s="165"/>
      <c r="I1361" s="165"/>
      <c r="J1361" s="165"/>
      <c r="K1361" s="165"/>
      <c r="L1361" s="165"/>
      <c r="M1361" s="165"/>
      <c r="N1361" s="165"/>
      <c r="O1361" s="165"/>
      <c r="P1361" s="165"/>
      <c r="Q1361" s="165"/>
      <c r="R1361" s="165"/>
      <c r="S1361" s="165"/>
      <c r="T1361" s="165"/>
    </row>
    <row r="1362" spans="1:20" s="164" customFormat="1">
      <c r="A1362" s="165"/>
      <c r="B1362" s="165"/>
      <c r="C1362" s="165"/>
      <c r="D1362" s="165"/>
      <c r="E1362" s="165"/>
      <c r="F1362" s="166"/>
      <c r="G1362" s="166"/>
      <c r="H1362" s="165"/>
      <c r="I1362" s="165"/>
      <c r="J1362" s="165"/>
      <c r="K1362" s="165"/>
      <c r="L1362" s="165"/>
      <c r="M1362" s="165"/>
      <c r="N1362" s="165"/>
      <c r="O1362" s="165"/>
      <c r="P1362" s="165"/>
      <c r="Q1362" s="165"/>
      <c r="R1362" s="165"/>
      <c r="S1362" s="165"/>
      <c r="T1362" s="165"/>
    </row>
    <row r="1363" spans="1:20" s="164" customFormat="1">
      <c r="A1363" s="165"/>
      <c r="B1363" s="165"/>
      <c r="C1363" s="165"/>
      <c r="D1363" s="165"/>
      <c r="E1363" s="165"/>
      <c r="F1363" s="166"/>
      <c r="G1363" s="166"/>
      <c r="H1363" s="165"/>
      <c r="I1363" s="165"/>
      <c r="J1363" s="165"/>
      <c r="K1363" s="165"/>
      <c r="L1363" s="165"/>
      <c r="M1363" s="165"/>
      <c r="N1363" s="165"/>
      <c r="O1363" s="165"/>
      <c r="P1363" s="165"/>
      <c r="Q1363" s="165"/>
      <c r="R1363" s="165"/>
      <c r="S1363" s="165"/>
      <c r="T1363" s="165"/>
    </row>
    <row r="1364" spans="1:20" s="164" customFormat="1">
      <c r="A1364" s="165"/>
      <c r="B1364" s="165"/>
      <c r="C1364" s="165"/>
      <c r="D1364" s="165"/>
      <c r="E1364" s="165"/>
      <c r="F1364" s="166"/>
      <c r="G1364" s="166"/>
      <c r="H1364" s="165"/>
      <c r="I1364" s="165"/>
      <c r="J1364" s="165"/>
      <c r="K1364" s="165"/>
      <c r="L1364" s="165"/>
      <c r="M1364" s="165"/>
      <c r="N1364" s="165"/>
      <c r="O1364" s="165"/>
      <c r="P1364" s="165"/>
      <c r="Q1364" s="165"/>
      <c r="R1364" s="165"/>
      <c r="S1364" s="165"/>
      <c r="T1364" s="165"/>
    </row>
    <row r="1365" spans="1:20" s="164" customFormat="1">
      <c r="A1365" s="165"/>
      <c r="B1365" s="165"/>
      <c r="C1365" s="165"/>
      <c r="D1365" s="165"/>
      <c r="E1365" s="165"/>
      <c r="F1365" s="166"/>
      <c r="G1365" s="166"/>
      <c r="H1365" s="165"/>
      <c r="I1365" s="165"/>
      <c r="J1365" s="165"/>
      <c r="K1365" s="165"/>
      <c r="L1365" s="165"/>
      <c r="M1365" s="165"/>
      <c r="N1365" s="165"/>
      <c r="O1365" s="165"/>
      <c r="P1365" s="165"/>
      <c r="Q1365" s="165"/>
      <c r="R1365" s="165"/>
      <c r="S1365" s="165"/>
      <c r="T1365" s="165"/>
    </row>
    <row r="1366" spans="1:20" s="164" customFormat="1">
      <c r="A1366" s="165"/>
      <c r="B1366" s="165"/>
      <c r="C1366" s="165"/>
      <c r="D1366" s="165"/>
      <c r="E1366" s="165"/>
      <c r="F1366" s="166"/>
      <c r="G1366" s="166"/>
      <c r="H1366" s="165"/>
      <c r="I1366" s="165"/>
      <c r="J1366" s="165"/>
      <c r="K1366" s="165"/>
      <c r="L1366" s="165"/>
      <c r="M1366" s="165"/>
      <c r="N1366" s="165"/>
      <c r="O1366" s="165"/>
      <c r="P1366" s="165"/>
      <c r="Q1366" s="165"/>
      <c r="R1366" s="165"/>
      <c r="S1366" s="165"/>
      <c r="T1366" s="165"/>
    </row>
    <row r="1367" spans="1:20" s="164" customFormat="1">
      <c r="A1367" s="165"/>
      <c r="B1367" s="165"/>
      <c r="C1367" s="165"/>
      <c r="D1367" s="165"/>
      <c r="E1367" s="165"/>
      <c r="F1367" s="166"/>
      <c r="G1367" s="166"/>
      <c r="H1367" s="165"/>
      <c r="I1367" s="165"/>
      <c r="J1367" s="165"/>
      <c r="K1367" s="165"/>
      <c r="L1367" s="165"/>
      <c r="M1367" s="165"/>
      <c r="N1367" s="165"/>
      <c r="O1367" s="165"/>
      <c r="P1367" s="165"/>
      <c r="Q1367" s="165"/>
      <c r="R1367" s="165"/>
      <c r="S1367" s="165"/>
      <c r="T1367" s="165"/>
    </row>
    <row r="1368" spans="1:20" s="164" customFormat="1">
      <c r="A1368" s="165"/>
      <c r="B1368" s="165"/>
      <c r="C1368" s="165"/>
      <c r="D1368" s="165"/>
      <c r="E1368" s="165"/>
      <c r="F1368" s="166"/>
      <c r="G1368" s="166"/>
      <c r="H1368" s="165"/>
      <c r="I1368" s="165"/>
      <c r="J1368" s="165"/>
      <c r="K1368" s="165"/>
      <c r="L1368" s="165"/>
      <c r="M1368" s="165"/>
      <c r="N1368" s="165"/>
      <c r="O1368" s="165"/>
      <c r="P1368" s="165"/>
      <c r="Q1368" s="165"/>
      <c r="R1368" s="165"/>
      <c r="S1368" s="165"/>
      <c r="T1368" s="165"/>
    </row>
    <row r="1369" spans="1:20" s="164" customFormat="1">
      <c r="A1369" s="165"/>
      <c r="B1369" s="165"/>
      <c r="C1369" s="165"/>
      <c r="D1369" s="165"/>
      <c r="E1369" s="165"/>
      <c r="F1369" s="166"/>
      <c r="G1369" s="166"/>
      <c r="H1369" s="165"/>
      <c r="I1369" s="165"/>
      <c r="J1369" s="165"/>
      <c r="K1369" s="165"/>
      <c r="L1369" s="165"/>
      <c r="M1369" s="165"/>
      <c r="N1369" s="165"/>
      <c r="O1369" s="165"/>
      <c r="P1369" s="165"/>
      <c r="Q1369" s="165"/>
      <c r="R1369" s="165"/>
      <c r="S1369" s="165"/>
      <c r="T1369" s="165"/>
    </row>
    <row r="1370" spans="1:20" s="164" customFormat="1">
      <c r="A1370" s="165"/>
      <c r="B1370" s="165"/>
      <c r="C1370" s="165"/>
      <c r="D1370" s="165"/>
      <c r="E1370" s="165"/>
      <c r="F1370" s="166"/>
      <c r="G1370" s="166"/>
      <c r="H1370" s="165"/>
      <c r="I1370" s="165"/>
      <c r="J1370" s="165"/>
      <c r="K1370" s="165"/>
      <c r="L1370" s="165"/>
      <c r="M1370" s="165"/>
      <c r="N1370" s="165"/>
      <c r="O1370" s="165"/>
      <c r="P1370" s="165"/>
      <c r="Q1370" s="165"/>
      <c r="R1370" s="165"/>
      <c r="S1370" s="165"/>
      <c r="T1370" s="165"/>
    </row>
    <row r="1371" spans="1:20" s="164" customFormat="1">
      <c r="A1371" s="165"/>
      <c r="B1371" s="165"/>
      <c r="C1371" s="165"/>
      <c r="D1371" s="165"/>
      <c r="E1371" s="165"/>
      <c r="F1371" s="166"/>
      <c r="G1371" s="166"/>
      <c r="H1371" s="165"/>
      <c r="I1371" s="165"/>
      <c r="J1371" s="165"/>
      <c r="K1371" s="165"/>
      <c r="L1371" s="165"/>
      <c r="M1371" s="165"/>
      <c r="N1371" s="165"/>
      <c r="O1371" s="165"/>
      <c r="P1371" s="165"/>
      <c r="Q1371" s="165"/>
      <c r="R1371" s="165"/>
      <c r="S1371" s="165"/>
      <c r="T1371" s="165"/>
    </row>
    <row r="1372" spans="1:20" s="164" customFormat="1">
      <c r="A1372" s="165"/>
      <c r="B1372" s="165"/>
      <c r="C1372" s="165"/>
      <c r="D1372" s="165"/>
      <c r="E1372" s="165"/>
      <c r="F1372" s="166"/>
      <c r="G1372" s="166"/>
      <c r="H1372" s="165"/>
      <c r="I1372" s="165"/>
      <c r="J1372" s="165"/>
      <c r="K1372" s="165"/>
      <c r="L1372" s="165"/>
      <c r="M1372" s="165"/>
      <c r="N1372" s="165"/>
      <c r="O1372" s="165"/>
      <c r="P1372" s="165"/>
      <c r="Q1372" s="165"/>
      <c r="R1372" s="165"/>
      <c r="S1372" s="165"/>
      <c r="T1372" s="165"/>
    </row>
    <row r="1373" spans="1:20" s="164" customFormat="1">
      <c r="A1373" s="165"/>
      <c r="B1373" s="165"/>
      <c r="C1373" s="165"/>
      <c r="D1373" s="165"/>
      <c r="E1373" s="165"/>
      <c r="F1373" s="166"/>
      <c r="G1373" s="166"/>
      <c r="H1373" s="165"/>
      <c r="I1373" s="165"/>
      <c r="J1373" s="165"/>
      <c r="K1373" s="165"/>
      <c r="L1373" s="165"/>
      <c r="M1373" s="165"/>
      <c r="N1373" s="165"/>
      <c r="O1373" s="165"/>
      <c r="P1373" s="165"/>
      <c r="Q1373" s="165"/>
      <c r="R1373" s="165"/>
      <c r="S1373" s="165"/>
      <c r="T1373" s="165"/>
    </row>
    <row r="1374" spans="1:20" s="164" customFormat="1">
      <c r="A1374" s="165"/>
      <c r="B1374" s="165"/>
      <c r="C1374" s="165"/>
      <c r="D1374" s="165"/>
      <c r="E1374" s="165"/>
      <c r="F1374" s="166"/>
      <c r="G1374" s="166"/>
      <c r="H1374" s="165"/>
      <c r="I1374" s="165"/>
      <c r="J1374" s="165"/>
      <c r="K1374" s="165"/>
      <c r="L1374" s="165"/>
      <c r="M1374" s="165"/>
      <c r="N1374" s="165"/>
      <c r="O1374" s="165"/>
      <c r="P1374" s="165"/>
      <c r="Q1374" s="165"/>
      <c r="R1374" s="165"/>
      <c r="S1374" s="165"/>
      <c r="T1374" s="165"/>
    </row>
    <row r="1375" spans="1:20" s="164" customFormat="1">
      <c r="A1375" s="165"/>
      <c r="B1375" s="165"/>
      <c r="C1375" s="165"/>
      <c r="D1375" s="165"/>
      <c r="E1375" s="165"/>
      <c r="F1375" s="166"/>
      <c r="G1375" s="166"/>
      <c r="H1375" s="165"/>
      <c r="I1375" s="165"/>
      <c r="J1375" s="165"/>
      <c r="K1375" s="165"/>
      <c r="L1375" s="165"/>
      <c r="M1375" s="165"/>
      <c r="N1375" s="165"/>
      <c r="O1375" s="165"/>
      <c r="P1375" s="165"/>
      <c r="Q1375" s="165"/>
      <c r="R1375" s="165"/>
      <c r="S1375" s="165"/>
      <c r="T1375" s="165"/>
    </row>
    <row r="1376" spans="1:20" s="164" customFormat="1">
      <c r="A1376" s="165"/>
      <c r="B1376" s="165"/>
      <c r="C1376" s="165"/>
      <c r="D1376" s="165"/>
      <c r="E1376" s="165"/>
      <c r="F1376" s="166"/>
      <c r="G1376" s="166"/>
      <c r="H1376" s="165"/>
      <c r="I1376" s="165"/>
      <c r="J1376" s="165"/>
      <c r="K1376" s="165"/>
      <c r="L1376" s="165"/>
      <c r="M1376" s="165"/>
      <c r="N1376" s="165"/>
      <c r="O1376" s="165"/>
      <c r="P1376" s="165"/>
      <c r="Q1376" s="165"/>
      <c r="R1376" s="165"/>
      <c r="S1376" s="165"/>
      <c r="T1376" s="165"/>
    </row>
    <row r="1377" spans="1:20" s="164" customFormat="1">
      <c r="A1377" s="165"/>
      <c r="B1377" s="165"/>
      <c r="C1377" s="165"/>
      <c r="D1377" s="165"/>
      <c r="E1377" s="165"/>
      <c r="F1377" s="166"/>
      <c r="G1377" s="166"/>
      <c r="H1377" s="165"/>
      <c r="I1377" s="165"/>
      <c r="J1377" s="165"/>
      <c r="K1377" s="165"/>
      <c r="L1377" s="165"/>
      <c r="M1377" s="165"/>
      <c r="N1377" s="165"/>
      <c r="O1377" s="165"/>
      <c r="P1377" s="165"/>
      <c r="Q1377" s="165"/>
      <c r="R1377" s="165"/>
      <c r="S1377" s="165"/>
      <c r="T1377" s="165"/>
    </row>
    <row r="1378" spans="1:20" s="164" customFormat="1">
      <c r="A1378" s="165"/>
      <c r="B1378" s="165"/>
      <c r="C1378" s="165"/>
      <c r="D1378" s="165"/>
      <c r="E1378" s="165"/>
      <c r="F1378" s="166"/>
      <c r="G1378" s="166"/>
      <c r="H1378" s="165"/>
      <c r="I1378" s="165"/>
      <c r="J1378" s="165"/>
      <c r="K1378" s="165"/>
      <c r="L1378" s="165"/>
      <c r="M1378" s="165"/>
      <c r="N1378" s="165"/>
      <c r="O1378" s="165"/>
      <c r="P1378" s="165"/>
      <c r="Q1378" s="165"/>
      <c r="R1378" s="165"/>
      <c r="S1378" s="165"/>
      <c r="T1378" s="165"/>
    </row>
    <row r="1379" spans="1:20" s="164" customFormat="1">
      <c r="A1379" s="165"/>
      <c r="B1379" s="165"/>
      <c r="C1379" s="165"/>
      <c r="D1379" s="165"/>
      <c r="E1379" s="165"/>
      <c r="F1379" s="166"/>
      <c r="G1379" s="166"/>
      <c r="H1379" s="165"/>
      <c r="I1379" s="165"/>
      <c r="J1379" s="165"/>
      <c r="K1379" s="165"/>
      <c r="L1379" s="165"/>
      <c r="M1379" s="165"/>
      <c r="N1379" s="165"/>
      <c r="O1379" s="165"/>
      <c r="P1379" s="165"/>
      <c r="Q1379" s="165"/>
      <c r="R1379" s="165"/>
      <c r="S1379" s="165"/>
      <c r="T1379" s="165"/>
    </row>
    <row r="1380" spans="1:20" s="164" customFormat="1">
      <c r="A1380" s="165"/>
      <c r="B1380" s="165"/>
      <c r="C1380" s="165"/>
      <c r="D1380" s="165"/>
      <c r="E1380" s="165"/>
      <c r="F1380" s="166"/>
      <c r="G1380" s="166"/>
      <c r="H1380" s="165"/>
      <c r="I1380" s="165"/>
      <c r="J1380" s="165"/>
      <c r="K1380" s="165"/>
      <c r="L1380" s="165"/>
      <c r="M1380" s="165"/>
      <c r="N1380" s="165"/>
      <c r="O1380" s="165"/>
      <c r="P1380" s="165"/>
      <c r="Q1380" s="165"/>
      <c r="R1380" s="165"/>
      <c r="S1380" s="165"/>
      <c r="T1380" s="165"/>
    </row>
    <row r="1381" spans="1:20" s="164" customFormat="1">
      <c r="A1381" s="165"/>
      <c r="B1381" s="165"/>
      <c r="C1381" s="165"/>
      <c r="D1381" s="165"/>
      <c r="E1381" s="165"/>
      <c r="F1381" s="166"/>
      <c r="G1381" s="166"/>
      <c r="H1381" s="165"/>
      <c r="I1381" s="165"/>
      <c r="J1381" s="165"/>
      <c r="K1381" s="165"/>
      <c r="L1381" s="165"/>
      <c r="M1381" s="165"/>
      <c r="N1381" s="165"/>
      <c r="O1381" s="165"/>
      <c r="P1381" s="165"/>
      <c r="Q1381" s="165"/>
      <c r="R1381" s="165"/>
      <c r="S1381" s="165"/>
      <c r="T1381" s="165"/>
    </row>
    <row r="1382" spans="1:20" s="164" customFormat="1">
      <c r="A1382" s="165"/>
      <c r="B1382" s="165"/>
      <c r="C1382" s="165"/>
      <c r="D1382" s="165"/>
      <c r="E1382" s="165"/>
      <c r="F1382" s="166"/>
      <c r="G1382" s="166"/>
      <c r="H1382" s="165"/>
      <c r="I1382" s="165"/>
      <c r="J1382" s="165"/>
      <c r="K1382" s="165"/>
      <c r="L1382" s="165"/>
      <c r="M1382" s="165"/>
      <c r="N1382" s="165"/>
      <c r="O1382" s="165"/>
      <c r="P1382" s="165"/>
      <c r="Q1382" s="165"/>
      <c r="R1382" s="165"/>
      <c r="S1382" s="165"/>
      <c r="T1382" s="165"/>
    </row>
    <row r="1383" spans="1:20" s="164" customFormat="1">
      <c r="A1383" s="165"/>
      <c r="B1383" s="165"/>
      <c r="C1383" s="165"/>
      <c r="D1383" s="165"/>
      <c r="E1383" s="165"/>
      <c r="F1383" s="166"/>
      <c r="G1383" s="166"/>
      <c r="H1383" s="165"/>
      <c r="I1383" s="165"/>
      <c r="J1383" s="165"/>
      <c r="K1383" s="165"/>
      <c r="L1383" s="165"/>
      <c r="M1383" s="165"/>
      <c r="N1383" s="165"/>
      <c r="O1383" s="165"/>
      <c r="P1383" s="165"/>
      <c r="Q1383" s="165"/>
      <c r="R1383" s="165"/>
      <c r="S1383" s="165"/>
      <c r="T1383" s="165"/>
    </row>
    <row r="1384" spans="1:20" s="164" customFormat="1">
      <c r="A1384" s="165"/>
      <c r="B1384" s="165"/>
      <c r="C1384" s="165"/>
      <c r="D1384" s="165"/>
      <c r="E1384" s="165"/>
      <c r="F1384" s="166"/>
      <c r="G1384" s="166"/>
      <c r="H1384" s="165"/>
      <c r="I1384" s="165"/>
      <c r="J1384" s="165"/>
      <c r="K1384" s="165"/>
      <c r="L1384" s="165"/>
      <c r="M1384" s="165"/>
      <c r="N1384" s="165"/>
      <c r="O1384" s="165"/>
      <c r="P1384" s="165"/>
      <c r="Q1384" s="165"/>
      <c r="R1384" s="165"/>
      <c r="S1384" s="165"/>
      <c r="T1384" s="165"/>
    </row>
    <row r="1385" spans="1:20" s="164" customFormat="1">
      <c r="A1385" s="165"/>
      <c r="B1385" s="165"/>
      <c r="C1385" s="165"/>
      <c r="D1385" s="165"/>
      <c r="E1385" s="165"/>
      <c r="F1385" s="166"/>
      <c r="G1385" s="166"/>
      <c r="H1385" s="165"/>
      <c r="I1385" s="165"/>
      <c r="J1385" s="165"/>
      <c r="K1385" s="165"/>
      <c r="L1385" s="165"/>
      <c r="M1385" s="165"/>
      <c r="N1385" s="165"/>
      <c r="O1385" s="165"/>
      <c r="P1385" s="165"/>
      <c r="Q1385" s="165"/>
      <c r="R1385" s="165"/>
      <c r="S1385" s="165"/>
      <c r="T1385" s="165"/>
    </row>
    <row r="1386" spans="1:20" s="164" customFormat="1">
      <c r="A1386" s="165"/>
      <c r="B1386" s="165"/>
      <c r="C1386" s="165"/>
      <c r="D1386" s="165"/>
      <c r="E1386" s="165"/>
      <c r="F1386" s="166"/>
      <c r="G1386" s="166"/>
      <c r="H1386" s="165"/>
      <c r="I1386" s="165"/>
      <c r="J1386" s="165"/>
      <c r="K1386" s="165"/>
      <c r="L1386" s="165"/>
      <c r="M1386" s="165"/>
      <c r="N1386" s="165"/>
      <c r="O1386" s="165"/>
      <c r="P1386" s="165"/>
      <c r="Q1386" s="165"/>
      <c r="R1386" s="165"/>
      <c r="S1386" s="165"/>
      <c r="T1386" s="165"/>
    </row>
    <row r="1387" spans="1:20" s="164" customFormat="1">
      <c r="A1387" s="165"/>
      <c r="B1387" s="165"/>
      <c r="C1387" s="165"/>
      <c r="D1387" s="165"/>
      <c r="E1387" s="165"/>
      <c r="F1387" s="166"/>
      <c r="G1387" s="166"/>
      <c r="H1387" s="165"/>
      <c r="I1387" s="165"/>
      <c r="J1387" s="165"/>
      <c r="K1387" s="165"/>
      <c r="L1387" s="165"/>
      <c r="M1387" s="165"/>
      <c r="N1387" s="165"/>
      <c r="O1387" s="165"/>
      <c r="P1387" s="165"/>
      <c r="Q1387" s="165"/>
      <c r="R1387" s="165"/>
      <c r="S1387" s="165"/>
      <c r="T1387" s="165"/>
    </row>
    <row r="1388" spans="1:20" s="164" customFormat="1">
      <c r="A1388" s="165"/>
      <c r="B1388" s="165"/>
      <c r="C1388" s="165"/>
      <c r="D1388" s="165"/>
      <c r="E1388" s="165"/>
      <c r="F1388" s="166"/>
      <c r="G1388" s="166"/>
      <c r="H1388" s="165"/>
      <c r="I1388" s="165"/>
      <c r="J1388" s="165"/>
      <c r="K1388" s="165"/>
      <c r="L1388" s="165"/>
      <c r="M1388" s="165"/>
      <c r="N1388" s="165"/>
      <c r="O1388" s="165"/>
      <c r="P1388" s="165"/>
      <c r="Q1388" s="165"/>
      <c r="R1388" s="165"/>
      <c r="S1388" s="165"/>
      <c r="T1388" s="165"/>
    </row>
    <row r="1389" spans="1:20" s="164" customFormat="1">
      <c r="A1389" s="165"/>
      <c r="B1389" s="165"/>
      <c r="C1389" s="165"/>
      <c r="D1389" s="165"/>
      <c r="E1389" s="165"/>
      <c r="F1389" s="166"/>
      <c r="G1389" s="166"/>
      <c r="H1389" s="165"/>
      <c r="I1389" s="165"/>
      <c r="J1389" s="165"/>
      <c r="K1389" s="165"/>
      <c r="L1389" s="165"/>
      <c r="M1389" s="165"/>
      <c r="N1389" s="165"/>
      <c r="O1389" s="165"/>
      <c r="P1389" s="165"/>
      <c r="Q1389" s="165"/>
      <c r="R1389" s="165"/>
      <c r="S1389" s="165"/>
      <c r="T1389" s="165"/>
    </row>
    <row r="1390" spans="1:20" s="164" customFormat="1">
      <c r="A1390" s="165"/>
      <c r="B1390" s="165"/>
      <c r="C1390" s="165"/>
      <c r="D1390" s="165"/>
      <c r="E1390" s="165"/>
      <c r="F1390" s="166"/>
      <c r="G1390" s="166"/>
      <c r="H1390" s="165"/>
      <c r="I1390" s="165"/>
      <c r="J1390" s="165"/>
      <c r="K1390" s="165"/>
      <c r="L1390" s="165"/>
      <c r="M1390" s="165"/>
      <c r="N1390" s="165"/>
      <c r="O1390" s="165"/>
      <c r="P1390" s="165"/>
      <c r="Q1390" s="165"/>
      <c r="R1390" s="165"/>
      <c r="S1390" s="165"/>
      <c r="T1390" s="165"/>
    </row>
    <row r="1391" spans="1:20" s="164" customFormat="1">
      <c r="A1391" s="165"/>
      <c r="B1391" s="165"/>
      <c r="C1391" s="165"/>
      <c r="D1391" s="165"/>
      <c r="E1391" s="165"/>
      <c r="F1391" s="166"/>
      <c r="G1391" s="166"/>
      <c r="H1391" s="165"/>
      <c r="I1391" s="165"/>
      <c r="J1391" s="165"/>
      <c r="K1391" s="165"/>
      <c r="L1391" s="165"/>
      <c r="M1391" s="165"/>
      <c r="N1391" s="165"/>
      <c r="O1391" s="165"/>
      <c r="P1391" s="165"/>
      <c r="Q1391" s="165"/>
      <c r="R1391" s="165"/>
      <c r="S1391" s="165"/>
      <c r="T1391" s="165"/>
    </row>
    <row r="1392" spans="1:20" s="164" customFormat="1">
      <c r="A1392" s="165"/>
      <c r="B1392" s="165"/>
      <c r="C1392" s="165"/>
      <c r="D1392" s="165"/>
      <c r="E1392" s="165"/>
      <c r="F1392" s="166"/>
      <c r="G1392" s="166"/>
      <c r="H1392" s="165"/>
      <c r="I1392" s="165"/>
      <c r="J1392" s="165"/>
      <c r="K1392" s="165"/>
      <c r="L1392" s="165"/>
      <c r="M1392" s="165"/>
      <c r="N1392" s="165"/>
      <c r="O1392" s="165"/>
      <c r="P1392" s="165"/>
      <c r="Q1392" s="165"/>
      <c r="R1392" s="165"/>
      <c r="S1392" s="165"/>
      <c r="T1392" s="165"/>
    </row>
    <row r="1393" spans="1:20" s="164" customFormat="1">
      <c r="A1393" s="165"/>
      <c r="B1393" s="165"/>
      <c r="C1393" s="165"/>
      <c r="D1393" s="165"/>
      <c r="E1393" s="165"/>
      <c r="F1393" s="166"/>
      <c r="G1393" s="166"/>
      <c r="H1393" s="165"/>
      <c r="I1393" s="165"/>
      <c r="J1393" s="165"/>
      <c r="K1393" s="165"/>
      <c r="L1393" s="165"/>
      <c r="M1393" s="165"/>
      <c r="N1393" s="165"/>
      <c r="O1393" s="165"/>
      <c r="P1393" s="165"/>
      <c r="Q1393" s="165"/>
      <c r="R1393" s="165"/>
      <c r="S1393" s="165"/>
      <c r="T1393" s="165"/>
    </row>
    <row r="1394" spans="1:20" s="164" customFormat="1">
      <c r="A1394" s="165"/>
      <c r="B1394" s="165"/>
      <c r="C1394" s="165"/>
      <c r="D1394" s="165"/>
      <c r="E1394" s="165"/>
      <c r="F1394" s="166"/>
      <c r="G1394" s="166"/>
      <c r="H1394" s="165"/>
      <c r="I1394" s="165"/>
      <c r="J1394" s="165"/>
      <c r="K1394" s="165"/>
      <c r="L1394" s="165"/>
      <c r="M1394" s="165"/>
      <c r="N1394" s="165"/>
      <c r="O1394" s="165"/>
      <c r="P1394" s="165"/>
      <c r="Q1394" s="165"/>
      <c r="R1394" s="165"/>
      <c r="S1394" s="165"/>
      <c r="T1394" s="165"/>
    </row>
    <row r="1395" spans="1:20" s="164" customFormat="1">
      <c r="A1395" s="165"/>
      <c r="B1395" s="165"/>
      <c r="C1395" s="165"/>
      <c r="D1395" s="165"/>
      <c r="E1395" s="165"/>
      <c r="F1395" s="166"/>
      <c r="G1395" s="166"/>
      <c r="H1395" s="165"/>
      <c r="I1395" s="165"/>
      <c r="J1395" s="165"/>
      <c r="K1395" s="165"/>
      <c r="L1395" s="165"/>
      <c r="M1395" s="165"/>
      <c r="N1395" s="165"/>
      <c r="O1395" s="165"/>
      <c r="P1395" s="165"/>
      <c r="Q1395" s="165"/>
      <c r="R1395" s="165"/>
      <c r="S1395" s="165"/>
      <c r="T1395" s="165"/>
    </row>
    <row r="1396" spans="1:20" s="164" customFormat="1">
      <c r="A1396" s="165"/>
      <c r="B1396" s="165"/>
      <c r="C1396" s="165"/>
      <c r="D1396" s="165"/>
      <c r="E1396" s="165"/>
      <c r="F1396" s="166"/>
      <c r="G1396" s="166"/>
      <c r="H1396" s="165"/>
      <c r="I1396" s="165"/>
      <c r="J1396" s="165"/>
      <c r="K1396" s="165"/>
      <c r="L1396" s="165"/>
      <c r="M1396" s="165"/>
      <c r="N1396" s="165"/>
      <c r="O1396" s="165"/>
      <c r="P1396" s="165"/>
      <c r="Q1396" s="165"/>
      <c r="R1396" s="165"/>
      <c r="S1396" s="165"/>
      <c r="T1396" s="165"/>
    </row>
    <row r="1397" spans="1:20" s="164" customFormat="1">
      <c r="A1397" s="165"/>
      <c r="B1397" s="165"/>
      <c r="C1397" s="165"/>
      <c r="D1397" s="165"/>
      <c r="E1397" s="165"/>
      <c r="F1397" s="166"/>
      <c r="G1397" s="166"/>
      <c r="H1397" s="165"/>
      <c r="I1397" s="165"/>
      <c r="J1397" s="165"/>
      <c r="K1397" s="165"/>
      <c r="L1397" s="165"/>
      <c r="M1397" s="165"/>
      <c r="N1397" s="165"/>
      <c r="O1397" s="165"/>
      <c r="P1397" s="165"/>
      <c r="Q1397" s="165"/>
      <c r="R1397" s="165"/>
      <c r="S1397" s="165"/>
      <c r="T1397" s="165"/>
    </row>
    <row r="1398" spans="1:20" s="164" customFormat="1">
      <c r="A1398" s="165"/>
      <c r="B1398" s="165"/>
      <c r="C1398" s="165"/>
      <c r="D1398" s="165"/>
      <c r="E1398" s="165"/>
      <c r="F1398" s="166"/>
      <c r="G1398" s="166"/>
      <c r="H1398" s="165"/>
      <c r="I1398" s="165"/>
      <c r="J1398" s="165"/>
      <c r="K1398" s="165"/>
      <c r="L1398" s="165"/>
      <c r="M1398" s="165"/>
      <c r="N1398" s="165"/>
      <c r="O1398" s="165"/>
      <c r="P1398" s="165"/>
      <c r="Q1398" s="165"/>
      <c r="R1398" s="165"/>
      <c r="S1398" s="165"/>
      <c r="T1398" s="165"/>
    </row>
    <row r="1399" spans="1:20" s="164" customFormat="1">
      <c r="A1399" s="165"/>
      <c r="B1399" s="165"/>
      <c r="C1399" s="165"/>
      <c r="D1399" s="165"/>
      <c r="E1399" s="165"/>
      <c r="F1399" s="166"/>
      <c r="G1399" s="166"/>
      <c r="H1399" s="165"/>
      <c r="I1399" s="165"/>
      <c r="J1399" s="165"/>
      <c r="K1399" s="165"/>
      <c r="L1399" s="165"/>
      <c r="M1399" s="165"/>
      <c r="N1399" s="165"/>
      <c r="O1399" s="165"/>
      <c r="P1399" s="165"/>
      <c r="Q1399" s="165"/>
      <c r="R1399" s="165"/>
      <c r="S1399" s="165"/>
      <c r="T1399" s="165"/>
    </row>
    <row r="1400" spans="1:20" s="164" customFormat="1">
      <c r="A1400" s="165"/>
      <c r="B1400" s="165"/>
      <c r="C1400" s="165"/>
      <c r="D1400" s="165"/>
      <c r="E1400" s="165"/>
      <c r="F1400" s="166"/>
      <c r="G1400" s="166"/>
      <c r="H1400" s="165"/>
      <c r="I1400" s="165"/>
      <c r="J1400" s="165"/>
      <c r="K1400" s="165"/>
      <c r="L1400" s="165"/>
      <c r="M1400" s="165"/>
      <c r="N1400" s="165"/>
      <c r="O1400" s="165"/>
      <c r="P1400" s="165"/>
      <c r="Q1400" s="165"/>
      <c r="R1400" s="165"/>
      <c r="S1400" s="165"/>
      <c r="T1400" s="165"/>
    </row>
    <row r="1401" spans="1:20" s="164" customFormat="1">
      <c r="A1401" s="165"/>
      <c r="B1401" s="165"/>
      <c r="C1401" s="165"/>
      <c r="D1401" s="165"/>
      <c r="E1401" s="165"/>
      <c r="F1401" s="166"/>
      <c r="G1401" s="166"/>
      <c r="H1401" s="165"/>
      <c r="I1401" s="165"/>
      <c r="J1401" s="165"/>
      <c r="K1401" s="165"/>
      <c r="L1401" s="165"/>
      <c r="M1401" s="165"/>
      <c r="N1401" s="165"/>
      <c r="O1401" s="165"/>
      <c r="P1401" s="165"/>
      <c r="Q1401" s="165"/>
      <c r="R1401" s="165"/>
      <c r="S1401" s="165"/>
      <c r="T1401" s="165"/>
    </row>
    <row r="1402" spans="1:20" s="164" customFormat="1">
      <c r="A1402" s="165"/>
      <c r="B1402" s="165"/>
      <c r="C1402" s="165"/>
      <c r="D1402" s="165"/>
      <c r="E1402" s="165"/>
      <c r="F1402" s="166"/>
      <c r="G1402" s="166"/>
      <c r="H1402" s="165"/>
      <c r="I1402" s="165"/>
      <c r="J1402" s="165"/>
      <c r="K1402" s="165"/>
      <c r="L1402" s="165"/>
      <c r="M1402" s="165"/>
      <c r="N1402" s="165"/>
      <c r="O1402" s="165"/>
      <c r="P1402" s="165"/>
      <c r="Q1402" s="165"/>
      <c r="R1402" s="165"/>
      <c r="S1402" s="165"/>
      <c r="T1402" s="165"/>
    </row>
    <row r="1403" spans="1:20" s="164" customFormat="1">
      <c r="A1403" s="165"/>
      <c r="B1403" s="165"/>
      <c r="C1403" s="165"/>
      <c r="D1403" s="165"/>
      <c r="E1403" s="165"/>
      <c r="F1403" s="166"/>
      <c r="G1403" s="166"/>
      <c r="H1403" s="165"/>
      <c r="I1403" s="165"/>
      <c r="J1403" s="165"/>
      <c r="K1403" s="165"/>
      <c r="L1403" s="165"/>
      <c r="M1403" s="165"/>
      <c r="N1403" s="165"/>
      <c r="O1403" s="165"/>
      <c r="P1403" s="165"/>
      <c r="Q1403" s="165"/>
      <c r="R1403" s="165"/>
      <c r="S1403" s="165"/>
      <c r="T1403" s="165"/>
    </row>
    <row r="1404" spans="1:20" s="164" customFormat="1">
      <c r="A1404" s="165"/>
      <c r="B1404" s="165"/>
      <c r="C1404" s="165"/>
      <c r="D1404" s="165"/>
      <c r="E1404" s="165"/>
      <c r="F1404" s="166"/>
      <c r="G1404" s="166"/>
      <c r="H1404" s="165"/>
      <c r="I1404" s="165"/>
      <c r="J1404" s="165"/>
      <c r="K1404" s="165"/>
      <c r="L1404" s="165"/>
      <c r="M1404" s="165"/>
      <c r="N1404" s="165"/>
      <c r="O1404" s="165"/>
      <c r="P1404" s="165"/>
      <c r="Q1404" s="165"/>
      <c r="R1404" s="165"/>
      <c r="S1404" s="165"/>
      <c r="T1404" s="165"/>
    </row>
    <row r="1405" spans="1:20" s="164" customFormat="1">
      <c r="A1405" s="165"/>
      <c r="B1405" s="165"/>
      <c r="C1405" s="165"/>
      <c r="D1405" s="165"/>
      <c r="E1405" s="165"/>
      <c r="F1405" s="166"/>
      <c r="G1405" s="166"/>
      <c r="H1405" s="165"/>
      <c r="I1405" s="165"/>
      <c r="J1405" s="165"/>
      <c r="K1405" s="165"/>
      <c r="L1405" s="165"/>
      <c r="M1405" s="165"/>
      <c r="N1405" s="165"/>
      <c r="O1405" s="165"/>
      <c r="P1405" s="165"/>
      <c r="Q1405" s="165"/>
      <c r="R1405" s="165"/>
      <c r="S1405" s="165"/>
      <c r="T1405" s="165"/>
    </row>
    <row r="1406" spans="1:20" s="164" customFormat="1">
      <c r="A1406" s="165"/>
      <c r="B1406" s="165"/>
      <c r="C1406" s="165"/>
      <c r="D1406" s="165"/>
      <c r="E1406" s="165"/>
      <c r="F1406" s="166"/>
      <c r="G1406" s="166"/>
      <c r="H1406" s="165"/>
      <c r="I1406" s="165"/>
      <c r="J1406" s="165"/>
      <c r="K1406" s="165"/>
      <c r="L1406" s="165"/>
      <c r="M1406" s="165"/>
      <c r="N1406" s="165"/>
      <c r="O1406" s="165"/>
      <c r="P1406" s="165"/>
      <c r="Q1406" s="165"/>
      <c r="R1406" s="165"/>
      <c r="S1406" s="165"/>
      <c r="T1406" s="165"/>
    </row>
    <row r="1407" spans="1:20" s="164" customFormat="1">
      <c r="A1407" s="165"/>
      <c r="B1407" s="165"/>
      <c r="C1407" s="165"/>
      <c r="D1407" s="165"/>
      <c r="E1407" s="165"/>
      <c r="F1407" s="166"/>
      <c r="G1407" s="166"/>
      <c r="H1407" s="165"/>
      <c r="I1407" s="165"/>
      <c r="J1407" s="165"/>
      <c r="K1407" s="165"/>
      <c r="L1407" s="165"/>
      <c r="M1407" s="165"/>
      <c r="N1407" s="165"/>
      <c r="O1407" s="165"/>
      <c r="P1407" s="165"/>
      <c r="Q1407" s="165"/>
      <c r="R1407" s="165"/>
      <c r="S1407" s="165"/>
      <c r="T1407" s="165"/>
    </row>
    <row r="1408" spans="1:20" s="164" customFormat="1">
      <c r="A1408" s="165"/>
      <c r="B1408" s="165"/>
      <c r="C1408" s="165"/>
      <c r="D1408" s="165"/>
      <c r="E1408" s="165"/>
      <c r="F1408" s="166"/>
      <c r="G1408" s="166"/>
      <c r="H1408" s="165"/>
      <c r="I1408" s="165"/>
      <c r="J1408" s="165"/>
      <c r="K1408" s="165"/>
      <c r="L1408" s="165"/>
      <c r="M1408" s="165"/>
      <c r="N1408" s="165"/>
      <c r="O1408" s="165"/>
      <c r="P1408" s="165"/>
      <c r="Q1408" s="165"/>
      <c r="R1408" s="165"/>
      <c r="S1408" s="165"/>
      <c r="T1408" s="165"/>
    </row>
    <row r="1409" spans="1:20" s="164" customFormat="1">
      <c r="A1409" s="165"/>
      <c r="B1409" s="165"/>
      <c r="C1409" s="165"/>
      <c r="D1409" s="165"/>
      <c r="E1409" s="165"/>
      <c r="F1409" s="166"/>
      <c r="G1409" s="166"/>
      <c r="H1409" s="165"/>
      <c r="I1409" s="165"/>
      <c r="J1409" s="165"/>
      <c r="K1409" s="165"/>
      <c r="L1409" s="165"/>
      <c r="M1409" s="165"/>
      <c r="N1409" s="165"/>
      <c r="O1409" s="165"/>
      <c r="P1409" s="165"/>
      <c r="Q1409" s="165"/>
      <c r="R1409" s="165"/>
      <c r="S1409" s="165"/>
      <c r="T1409" s="165"/>
    </row>
    <row r="1410" spans="1:20" s="164" customFormat="1">
      <c r="A1410" s="165"/>
      <c r="B1410" s="165"/>
      <c r="C1410" s="165"/>
      <c r="D1410" s="165"/>
      <c r="E1410" s="165"/>
      <c r="F1410" s="166"/>
      <c r="G1410" s="166"/>
      <c r="H1410" s="165"/>
      <c r="I1410" s="165"/>
      <c r="J1410" s="165"/>
      <c r="K1410" s="165"/>
      <c r="L1410" s="165"/>
      <c r="M1410" s="165"/>
      <c r="N1410" s="165"/>
      <c r="O1410" s="165"/>
      <c r="P1410" s="165"/>
      <c r="Q1410" s="165"/>
      <c r="R1410" s="165"/>
      <c r="S1410" s="165"/>
      <c r="T1410" s="165"/>
    </row>
    <row r="1411" spans="1:20" s="164" customFormat="1">
      <c r="A1411" s="165"/>
      <c r="B1411" s="165"/>
      <c r="C1411" s="165"/>
      <c r="D1411" s="165"/>
      <c r="E1411" s="165"/>
      <c r="F1411" s="166"/>
      <c r="G1411" s="166"/>
      <c r="H1411" s="165"/>
      <c r="I1411" s="165"/>
      <c r="J1411" s="165"/>
      <c r="K1411" s="165"/>
      <c r="L1411" s="165"/>
      <c r="M1411" s="165"/>
      <c r="N1411" s="165"/>
      <c r="O1411" s="165"/>
      <c r="P1411" s="165"/>
      <c r="Q1411" s="165"/>
      <c r="R1411" s="165"/>
      <c r="S1411" s="165"/>
      <c r="T1411" s="165"/>
    </row>
    <row r="1412" spans="1:20" s="164" customFormat="1">
      <c r="A1412" s="165"/>
      <c r="B1412" s="165"/>
      <c r="C1412" s="165"/>
      <c r="D1412" s="165"/>
      <c r="E1412" s="165"/>
      <c r="F1412" s="166"/>
      <c r="G1412" s="166"/>
      <c r="H1412" s="165"/>
      <c r="I1412" s="165"/>
      <c r="J1412" s="165"/>
      <c r="K1412" s="165"/>
      <c r="L1412" s="165"/>
      <c r="M1412" s="165"/>
      <c r="N1412" s="165"/>
      <c r="O1412" s="165"/>
      <c r="P1412" s="165"/>
      <c r="Q1412" s="165"/>
      <c r="R1412" s="165"/>
      <c r="S1412" s="165"/>
      <c r="T1412" s="165"/>
    </row>
    <row r="1413" spans="1:20" s="164" customFormat="1">
      <c r="A1413" s="165"/>
      <c r="B1413" s="165"/>
      <c r="C1413" s="165"/>
      <c r="D1413" s="165"/>
      <c r="E1413" s="165"/>
      <c r="F1413" s="166"/>
      <c r="G1413" s="166"/>
      <c r="H1413" s="165"/>
      <c r="I1413" s="165"/>
      <c r="J1413" s="165"/>
      <c r="K1413" s="165"/>
      <c r="L1413" s="165"/>
      <c r="M1413" s="165"/>
      <c r="N1413" s="165"/>
      <c r="O1413" s="165"/>
      <c r="P1413" s="165"/>
      <c r="Q1413" s="165"/>
      <c r="R1413" s="165"/>
      <c r="S1413" s="165"/>
      <c r="T1413" s="165"/>
    </row>
    <row r="1414" spans="1:20" s="164" customFormat="1">
      <c r="A1414" s="165"/>
      <c r="B1414" s="165"/>
      <c r="C1414" s="165"/>
      <c r="D1414" s="165"/>
      <c r="E1414" s="165"/>
      <c r="F1414" s="166"/>
      <c r="G1414" s="166"/>
      <c r="H1414" s="165"/>
      <c r="I1414" s="165"/>
      <c r="J1414" s="165"/>
      <c r="K1414" s="165"/>
      <c r="L1414" s="165"/>
      <c r="M1414" s="165"/>
      <c r="N1414" s="165"/>
      <c r="O1414" s="165"/>
      <c r="P1414" s="165"/>
      <c r="Q1414" s="165"/>
      <c r="R1414" s="165"/>
      <c r="S1414" s="165"/>
      <c r="T1414" s="165"/>
    </row>
    <row r="1415" spans="1:20" s="164" customFormat="1">
      <c r="A1415" s="165"/>
      <c r="B1415" s="165"/>
      <c r="C1415" s="165"/>
      <c r="D1415" s="165"/>
      <c r="E1415" s="165"/>
      <c r="F1415" s="166"/>
      <c r="G1415" s="166"/>
      <c r="H1415" s="165"/>
      <c r="I1415" s="165"/>
      <c r="J1415" s="165"/>
      <c r="K1415" s="165"/>
      <c r="L1415" s="165"/>
      <c r="M1415" s="165"/>
      <c r="N1415" s="165"/>
      <c r="O1415" s="165"/>
      <c r="P1415" s="165"/>
      <c r="Q1415" s="165"/>
      <c r="R1415" s="165"/>
      <c r="S1415" s="165"/>
      <c r="T1415" s="165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david.martin</dc:creator>
  <cp:lastModifiedBy>david.martin</cp:lastModifiedBy>
  <dcterms:created xsi:type="dcterms:W3CDTF">2021-02-08T11:31:34Z</dcterms:created>
  <dcterms:modified xsi:type="dcterms:W3CDTF">2021-02-08T11:31:35Z</dcterms:modified>
</cp:coreProperties>
</file>